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1955"/>
  </bookViews>
  <sheets>
    <sheet name="Plan2" sheetId="2" r:id="rId1"/>
    <sheet name="Plan3" sheetId="3" r:id="rId2"/>
  </sheets>
  <calcPr calcId="145621"/>
</workbook>
</file>

<file path=xl/calcChain.xml><?xml version="1.0" encoding="utf-8"?>
<calcChain xmlns="http://schemas.openxmlformats.org/spreadsheetml/2006/main">
  <c r="G5" i="2" l="1"/>
  <c r="G6" i="2"/>
  <c r="G301" i="2"/>
  <c r="G302" i="2"/>
  <c r="G81" i="2"/>
  <c r="G303" i="2"/>
  <c r="G82" i="2"/>
  <c r="G356" i="2"/>
  <c r="G357" i="2"/>
  <c r="G358" i="2"/>
  <c r="G359" i="2"/>
  <c r="G360" i="2"/>
  <c r="G361" i="2"/>
  <c r="G362" i="2"/>
  <c r="G363" i="2"/>
  <c r="G364" i="2"/>
  <c r="G476" i="2"/>
  <c r="G477" i="2"/>
  <c r="G478" i="2"/>
  <c r="G370" i="2"/>
  <c r="G548" i="2"/>
  <c r="G27" i="2"/>
  <c r="G371" i="2"/>
  <c r="G372" i="2"/>
  <c r="G373" i="2"/>
  <c r="G507" i="2"/>
  <c r="G508" i="2"/>
  <c r="G509" i="2"/>
  <c r="G374" i="2"/>
  <c r="G375" i="2"/>
  <c r="G376" i="2"/>
  <c r="G309" i="2"/>
  <c r="G485" i="2"/>
  <c r="G377" i="2"/>
  <c r="G378" i="2"/>
  <c r="G379" i="2"/>
  <c r="G380" i="2"/>
  <c r="G381" i="2"/>
  <c r="G382" i="2"/>
  <c r="G20" i="2"/>
  <c r="G383" i="2"/>
  <c r="G384" i="2"/>
  <c r="G215" i="2"/>
  <c r="G559" i="2"/>
  <c r="G560" i="2"/>
  <c r="G561" i="2"/>
  <c r="G385" i="2"/>
  <c r="G398" i="2"/>
  <c r="G399" i="2"/>
  <c r="G400" i="2"/>
  <c r="G401" i="2"/>
  <c r="G127" i="2"/>
  <c r="G555" i="2"/>
  <c r="G348" i="2"/>
  <c r="G349" i="2"/>
  <c r="G562" i="2"/>
  <c r="G74" i="2"/>
  <c r="G216" i="2"/>
  <c r="G350" i="2"/>
  <c r="G351" i="2"/>
  <c r="G556" i="2"/>
  <c r="G210" i="2"/>
  <c r="G48" i="2"/>
  <c r="G321" i="2"/>
  <c r="G49" i="2"/>
  <c r="G21" i="2"/>
  <c r="G75" i="2"/>
  <c r="G190" i="2"/>
  <c r="G557" i="2"/>
  <c r="G24" i="2"/>
  <c r="G534" i="2"/>
  <c r="G414" i="2"/>
  <c r="G355" i="2"/>
  <c r="G211" i="2"/>
  <c r="G217" i="2"/>
  <c r="G218" i="2"/>
  <c r="G128" i="2"/>
  <c r="G310" i="2"/>
  <c r="G50" i="2"/>
  <c r="G76" i="2"/>
  <c r="G129" i="2"/>
  <c r="G352" i="2"/>
  <c r="G43" i="2"/>
  <c r="G353" i="2"/>
  <c r="G130" i="2"/>
  <c r="G77" i="2"/>
  <c r="G212" i="2"/>
  <c r="G295" i="2"/>
  <c r="G219" i="2"/>
  <c r="G311" i="2"/>
  <c r="G558" i="2"/>
  <c r="G44" i="2"/>
  <c r="G147" i="2"/>
  <c r="G117" i="2"/>
  <c r="G549" i="2"/>
  <c r="G442" i="2"/>
  <c r="G296" i="2"/>
  <c r="G443" i="2"/>
  <c r="G297" i="2"/>
  <c r="G444" i="2"/>
  <c r="G28" i="2"/>
  <c r="G29" i="2"/>
  <c r="G131" i="2"/>
  <c r="G132" i="2"/>
  <c r="G198" i="2"/>
  <c r="G199" i="2"/>
  <c r="G445" i="2"/>
  <c r="G446" i="2"/>
  <c r="G515" i="2"/>
  <c r="G30" i="2"/>
  <c r="G31" i="2"/>
  <c r="G133" i="2"/>
  <c r="G134" i="2"/>
  <c r="G200" i="2"/>
  <c r="G201" i="2"/>
  <c r="G447" i="2"/>
  <c r="G448" i="2"/>
  <c r="G516" i="2"/>
  <c r="G32" i="2"/>
  <c r="G135" i="2"/>
  <c r="G202" i="2"/>
  <c r="G449" i="2"/>
  <c r="G517" i="2"/>
  <c r="G33" i="2"/>
  <c r="G136" i="2"/>
  <c r="G34" i="2"/>
  <c r="G518" i="2"/>
  <c r="G203" i="2"/>
  <c r="G35" i="2"/>
  <c r="G519" i="2"/>
  <c r="G36" i="2"/>
  <c r="G402" i="2"/>
  <c r="G486" i="2"/>
  <c r="G496" i="2"/>
  <c r="G312" i="2"/>
  <c r="G497" i="2"/>
  <c r="G313" i="2"/>
  <c r="G314" i="2"/>
  <c r="G487" i="2"/>
  <c r="G550" i="2"/>
  <c r="G7" i="2"/>
  <c r="G118" i="2"/>
  <c r="G8" i="2"/>
  <c r="G315" i="2"/>
  <c r="G488" i="2"/>
  <c r="G551" i="2"/>
  <c r="G191" i="2"/>
  <c r="G83" i="2"/>
  <c r="G498" i="2"/>
  <c r="G535" i="2"/>
  <c r="G403" i="2"/>
  <c r="G84" i="2"/>
  <c r="G85" i="2"/>
  <c r="G119" i="2"/>
  <c r="G316" i="2"/>
  <c r="G499" i="2"/>
  <c r="G552" i="2"/>
  <c r="G9" i="2"/>
  <c r="G120" i="2"/>
  <c r="G192" i="2"/>
  <c r="G317" i="2"/>
  <c r="G318" i="2"/>
  <c r="G10" i="2"/>
  <c r="G214" i="2"/>
  <c r="G298" i="2"/>
  <c r="G520" i="2"/>
  <c r="G299" i="2"/>
  <c r="G521" i="2"/>
  <c r="G536" i="2"/>
  <c r="G86" i="2"/>
  <c r="G537" i="2"/>
  <c r="G538" i="2"/>
  <c r="G304" i="2"/>
  <c r="G87" i="2"/>
  <c r="G88" i="2"/>
  <c r="G89" i="2"/>
  <c r="G90" i="2"/>
  <c r="G91" i="2"/>
  <c r="G92" i="2"/>
  <c r="G93" i="2"/>
  <c r="G94" i="2"/>
  <c r="G95" i="2"/>
  <c r="G365" i="2"/>
  <c r="G510" i="2"/>
  <c r="G492" i="2"/>
  <c r="G539" i="2"/>
  <c r="G479" i="2"/>
  <c r="G553" i="2"/>
  <c r="G460" i="2"/>
  <c r="G461" i="2"/>
  <c r="G155" i="2"/>
  <c r="G366" i="2"/>
  <c r="G462" i="2"/>
  <c r="G262" i="2"/>
  <c r="G263" i="2"/>
  <c r="G322" i="2"/>
  <c r="G323" i="2"/>
  <c r="G463" i="2"/>
  <c r="G464" i="2"/>
  <c r="G465" i="2"/>
  <c r="G466" i="2"/>
  <c r="G467" i="2"/>
  <c r="G96" i="2"/>
  <c r="G97" i="2"/>
  <c r="G98" i="2"/>
  <c r="G415" i="2"/>
  <c r="G324" i="2"/>
  <c r="G416" i="2"/>
  <c r="G52" i="2"/>
  <c r="G160" i="2"/>
  <c r="G325" i="2"/>
  <c r="G326" i="2"/>
  <c r="G417" i="2"/>
  <c r="G418" i="2"/>
  <c r="G61" i="2"/>
  <c r="G229" i="2"/>
  <c r="G230" i="2"/>
  <c r="G231" i="2"/>
  <c r="G232" i="2"/>
  <c r="G233" i="2"/>
  <c r="G392" i="2"/>
  <c r="G435" i="2"/>
  <c r="G450" i="2"/>
  <c r="G99" i="2"/>
  <c r="G100" i="2"/>
  <c r="G161" i="2"/>
  <c r="G386" i="2"/>
  <c r="G162" i="2"/>
  <c r="G234" i="2"/>
  <c r="G235" i="2"/>
  <c r="G236" i="2"/>
  <c r="G237" i="2"/>
  <c r="G238" i="2"/>
  <c r="G264" i="2"/>
  <c r="G265" i="2"/>
  <c r="G266" i="2"/>
  <c r="G327" i="2"/>
  <c r="G328" i="2"/>
  <c r="G329" i="2"/>
  <c r="G393" i="2"/>
  <c r="G404" i="2"/>
  <c r="G451" i="2"/>
  <c r="G500" i="2"/>
  <c r="G501" i="2"/>
  <c r="G419" i="2"/>
  <c r="G468" i="2"/>
  <c r="G469" i="2"/>
  <c r="G330" i="2"/>
  <c r="G331" i="2"/>
  <c r="G452" i="2"/>
  <c r="G470" i="2"/>
  <c r="G195" i="2"/>
  <c r="G387" i="2"/>
  <c r="G101" i="2"/>
  <c r="G62" i="2"/>
  <c r="G63" i="2"/>
  <c r="G239" i="2"/>
  <c r="G240" i="2"/>
  <c r="G241" i="2"/>
  <c r="G53" i="2"/>
  <c r="G156" i="2"/>
  <c r="G267" i="2"/>
  <c r="G405" i="2"/>
  <c r="G420" i="2"/>
  <c r="G163" i="2"/>
  <c r="G421" i="2"/>
  <c r="G422" i="2"/>
  <c r="G54" i="2"/>
  <c r="G423" i="2"/>
  <c r="G102" i="2"/>
  <c r="G223" i="2"/>
  <c r="G554" i="2"/>
  <c r="G45" i="2"/>
  <c r="G242" i="2"/>
  <c r="G436" i="2"/>
  <c r="G502" i="2"/>
  <c r="G46" i="2"/>
  <c r="G64" i="2"/>
  <c r="G65" i="2"/>
  <c r="G243" i="2"/>
  <c r="G244" i="2"/>
  <c r="G245" i="2"/>
  <c r="G246" i="2"/>
  <c r="G247" i="2"/>
  <c r="G248" i="2"/>
  <c r="G268" i="2"/>
  <c r="G269" i="2"/>
  <c r="G270" i="2"/>
  <c r="G332" i="2"/>
  <c r="G333" i="2"/>
  <c r="G334" i="2"/>
  <c r="G394" i="2"/>
  <c r="G406" i="2"/>
  <c r="G437" i="2"/>
  <c r="G453" i="2"/>
  <c r="G503" i="2"/>
  <c r="G66" i="2"/>
  <c r="G67" i="2"/>
  <c r="G249" i="2"/>
  <c r="G250" i="2"/>
  <c r="G251" i="2"/>
  <c r="G252" i="2"/>
  <c r="G253" i="2"/>
  <c r="G335" i="2"/>
  <c r="G336" i="2"/>
  <c r="G395" i="2"/>
  <c r="G407" i="2"/>
  <c r="G438" i="2"/>
  <c r="G454" i="2"/>
  <c r="G504" i="2"/>
  <c r="G254" i="2"/>
  <c r="G255" i="2"/>
  <c r="G256" i="2"/>
  <c r="G257" i="2"/>
  <c r="G455" i="2"/>
  <c r="G337" i="2"/>
  <c r="G338" i="2"/>
  <c r="G339" i="2"/>
  <c r="G408" i="2"/>
  <c r="G148" i="2"/>
  <c r="G258" i="2"/>
  <c r="G424" i="2"/>
  <c r="G425" i="2"/>
  <c r="G150" i="2"/>
  <c r="G388" i="2"/>
  <c r="G47" i="2"/>
  <c r="G271" i="2"/>
  <c r="G272" i="2"/>
  <c r="G273" i="2"/>
  <c r="G340" i="2"/>
  <c r="G341" i="2"/>
  <c r="G342" i="2"/>
  <c r="G396" i="2"/>
  <c r="G505" i="2"/>
  <c r="G426" i="2"/>
  <c r="G427" i="2"/>
  <c r="G428" i="2"/>
  <c r="G103" i="2"/>
  <c r="G164" i="2"/>
  <c r="G165" i="2"/>
  <c r="G471" i="2"/>
  <c r="G68" i="2"/>
  <c r="G259" i="2"/>
  <c r="G260" i="2"/>
  <c r="G409" i="2"/>
  <c r="G439" i="2"/>
  <c r="G55" i="2"/>
  <c r="G56" i="2"/>
  <c r="G57" i="2"/>
  <c r="G58" i="2"/>
  <c r="G59" i="2"/>
  <c r="G60" i="2"/>
  <c r="G104" i="2"/>
  <c r="G105" i="2"/>
  <c r="G106" i="2"/>
  <c r="G107" i="2"/>
  <c r="G108" i="2"/>
  <c r="G109" i="2"/>
  <c r="G110" i="2"/>
  <c r="G111" i="2"/>
  <c r="G113" i="2"/>
  <c r="G114" i="2"/>
  <c r="G115" i="2"/>
  <c r="G116" i="2"/>
  <c r="G69" i="2"/>
  <c r="G343" i="2"/>
  <c r="G344" i="2"/>
  <c r="G440" i="2"/>
  <c r="G70" i="2"/>
  <c r="G71" i="2"/>
  <c r="G506" i="2"/>
  <c r="G72" i="2"/>
  <c r="G73" i="2"/>
  <c r="G166" i="2"/>
  <c r="G151" i="2"/>
  <c r="G152" i="2"/>
  <c r="G167" i="2"/>
  <c r="G429" i="2"/>
  <c r="G168" i="2"/>
  <c r="G169" i="2"/>
  <c r="G170" i="2"/>
  <c r="G171" i="2"/>
  <c r="G172" i="2"/>
  <c r="G173" i="2"/>
  <c r="G174" i="2"/>
  <c r="G175" i="2"/>
  <c r="G149" i="2"/>
  <c r="G176" i="2"/>
  <c r="G177" i="2"/>
  <c r="G178" i="2"/>
  <c r="G179" i="2"/>
  <c r="G274" i="2"/>
  <c r="G430" i="2"/>
  <c r="G153" i="2"/>
  <c r="G154" i="2"/>
  <c r="G180" i="2"/>
  <c r="G181" i="2"/>
  <c r="G182" i="2"/>
  <c r="G183" i="2"/>
  <c r="G184" i="2"/>
  <c r="G275" i="2"/>
  <c r="G276" i="2"/>
  <c r="G277" i="2"/>
  <c r="G278" i="2"/>
  <c r="G279" i="2"/>
  <c r="G345" i="2"/>
  <c r="G280" i="2"/>
  <c r="G281" i="2"/>
  <c r="G282" i="2"/>
  <c r="G196" i="2"/>
  <c r="G283" i="2"/>
  <c r="G431" i="2"/>
  <c r="G224" i="2"/>
  <c r="G225" i="2"/>
  <c r="G389" i="2"/>
  <c r="G346" i="2"/>
  <c r="G347" i="2"/>
  <c r="G397" i="2"/>
  <c r="G432" i="2"/>
  <c r="G433" i="2"/>
  <c r="G472" i="2"/>
  <c r="G473" i="2"/>
  <c r="G474" i="2"/>
  <c r="G475" i="2"/>
  <c r="G410" i="2"/>
  <c r="G411" i="2"/>
  <c r="G412" i="2"/>
  <c r="G540" i="2"/>
  <c r="G541" i="2"/>
  <c r="G542" i="2"/>
  <c r="G543" i="2"/>
  <c r="G511" i="2"/>
  <c r="G213" i="2"/>
  <c r="G563" i="2"/>
  <c r="G220" i="2"/>
  <c r="G22" i="2"/>
  <c r="G300" i="2"/>
  <c r="G493" i="2"/>
  <c r="G23" i="2"/>
  <c r="G121" i="2"/>
  <c r="G193" i="2"/>
  <c r="G307" i="2"/>
  <c r="G491" i="2"/>
  <c r="G512" i="2"/>
  <c r="G197" i="2"/>
  <c r="G226" i="2"/>
  <c r="G261" i="2"/>
  <c r="G367" i="2"/>
  <c r="G368" i="2"/>
  <c r="G369" i="2"/>
  <c r="G122" i="2"/>
  <c r="G11" i="2"/>
  <c r="G319" i="2"/>
  <c r="G123" i="2"/>
  <c r="G185" i="2"/>
  <c r="G186" i="2"/>
  <c r="G434" i="2"/>
  <c r="G320" i="2"/>
  <c r="G489" i="2"/>
  <c r="G490" i="2"/>
  <c r="G194" i="2"/>
  <c r="G12" i="2"/>
  <c r="G124" i="2"/>
  <c r="G13" i="2"/>
  <c r="G37" i="2"/>
  <c r="G38" i="2"/>
  <c r="G39" i="2"/>
  <c r="G137" i="2"/>
  <c r="G138" i="2"/>
  <c r="G139" i="2"/>
  <c r="G140" i="2"/>
  <c r="G204" i="2"/>
  <c r="G205" i="2"/>
  <c r="G206" i="2"/>
  <c r="G456" i="2"/>
  <c r="G457" i="2"/>
  <c r="G458" i="2"/>
  <c r="G459" i="2"/>
  <c r="G522" i="2"/>
  <c r="G523" i="2"/>
  <c r="G524" i="2"/>
  <c r="G525" i="2"/>
  <c r="G40" i="2"/>
  <c r="G41" i="2"/>
  <c r="G42" i="2"/>
  <c r="G141" i="2"/>
  <c r="G142" i="2"/>
  <c r="G143" i="2"/>
  <c r="G207" i="2"/>
  <c r="G208" i="2"/>
  <c r="G209" i="2"/>
  <c r="G526" i="2"/>
  <c r="G527" i="2"/>
  <c r="G528" i="2"/>
  <c r="G529" i="2"/>
  <c r="G305" i="2"/>
  <c r="G482" i="2"/>
  <c r="G51" i="2"/>
  <c r="G480" i="2"/>
  <c r="G544" i="2"/>
  <c r="G545" i="2"/>
  <c r="G306" i="2"/>
  <c r="G441" i="2"/>
  <c r="G546" i="2"/>
  <c r="G547" i="2"/>
  <c r="G144" i="2"/>
  <c r="G481" i="2"/>
  <c r="G483" i="2"/>
  <c r="G513" i="2"/>
  <c r="G514" i="2"/>
  <c r="G533" i="2"/>
  <c r="G78" i="2"/>
  <c r="G125" i="2"/>
  <c r="G126" i="2"/>
  <c r="G284" i="2"/>
  <c r="G285" i="2"/>
  <c r="G286" i="2"/>
  <c r="G287" i="2"/>
  <c r="G288" i="2"/>
  <c r="G227" i="2"/>
  <c r="G228" i="2"/>
  <c r="G413" i="2"/>
  <c r="G531" i="2"/>
  <c r="G14" i="2"/>
  <c r="G15" i="2"/>
  <c r="G112" i="2"/>
  <c r="G157" i="2"/>
  <c r="G16" i="2"/>
  <c r="G17" i="2"/>
  <c r="G18" i="2"/>
  <c r="G19" i="2"/>
  <c r="G158" i="2"/>
  <c r="G159" i="2"/>
  <c r="G532" i="2"/>
  <c r="G530" i="2"/>
  <c r="G25" i="2"/>
  <c r="G26" i="2"/>
  <c r="G145" i="2"/>
  <c r="G146" i="2"/>
  <c r="G187" i="2"/>
  <c r="G188" i="2"/>
  <c r="G189" i="2"/>
  <c r="G221" i="2"/>
  <c r="G222" i="2"/>
  <c r="G292" i="2"/>
  <c r="G293" i="2"/>
  <c r="G294" i="2"/>
  <c r="G390" i="2"/>
  <c r="G391" i="2"/>
  <c r="G494" i="2"/>
  <c r="G495" i="2"/>
  <c r="G565" i="2"/>
  <c r="G566" i="2"/>
  <c r="G289" i="2"/>
  <c r="G290" i="2"/>
  <c r="G291" i="2"/>
  <c r="G308" i="2"/>
  <c r="G354" i="2"/>
  <c r="G484" i="2"/>
  <c r="G564" i="2"/>
  <c r="G79" i="2"/>
  <c r="G80" i="2"/>
</calcChain>
</file>

<file path=xl/sharedStrings.xml><?xml version="1.0" encoding="utf-8"?>
<sst xmlns="http://schemas.openxmlformats.org/spreadsheetml/2006/main" count="3975" uniqueCount="3118">
  <si>
    <t>Fornecedor</t>
  </si>
  <si>
    <t>U.M.</t>
  </si>
  <si>
    <t>Descrição Produto</t>
  </si>
  <si>
    <t>UN</t>
  </si>
  <si>
    <t>TINTA LATEX ACRILICA COR PEROLA (LATA 18LT)</t>
  </si>
  <si>
    <t>M</t>
  </si>
  <si>
    <t>TINTA LATEX ACRILICA COR CINZA CIMENTO (LATA 18LT)</t>
  </si>
  <si>
    <t>TINTA DEMARCAÇÃO DE TRAFEGO COR BRANCO (LATA 18LT)</t>
  </si>
  <si>
    <t>TINTA DEMARCAÇÃO DE TRAFEGO COR AMARELO SINALIZAÇÃO (LATA 18LT)</t>
  </si>
  <si>
    <t>PRIMER EPOXI CINZA CLARO 3,6L</t>
  </si>
  <si>
    <t>TINTA EPOXI SOLVENTE/DILUENTE PARA ALVENARIA COR PRETO GALÃO 3,6 L</t>
  </si>
  <si>
    <t>TINTA ACABAMENTO POLIURETANO ACRÍLICO ALIFÁTICO BICOMPONENTE COR AMARELO RAL 1018</t>
  </si>
  <si>
    <t>TINTA ACABAMENTO POLIURETANO ACRÍLICO ALIFÁTICO BICOMPONENTE COR VERMELHO MUNSELL 5R4/14</t>
  </si>
  <si>
    <t>TINTA ACABAMENTO POLIURETANO ACRÍLICO ALIFÁTICO BICOMPONENTE COR PRETO RAL 9005</t>
  </si>
  <si>
    <t>TINTA ACABAMENTO POLIURETANO ACRÍLICO ALIFÁTICO BICOMPONENTE COR VERDE MUNSELL 2,5 G 3/4</t>
  </si>
  <si>
    <t>PRIMER ACABAMENTO EPÓXI POLIAMIDA BICOMPONENTE, DE ALTO TEOR DE SÓLIDOS COR BRANCO N9,5</t>
  </si>
  <si>
    <t>PRIMER ACABAMENTO EPÓXI POLIAMIDA BICOMPONENTE, DE ALTO TEOR DE SÓLIDOS COR CINZA N 6,5</t>
  </si>
  <si>
    <t>PRIMER ACABAMENTO POLIURETANO ACRÍLICO ALIFÁTICO DE ALTA PERFORMANCE COR AZUL DELREY 0558</t>
  </si>
  <si>
    <t>DILUENTES PARA TINTAS PU</t>
  </si>
  <si>
    <t>DILUENTES PARA TINTAS EPOXI</t>
  </si>
  <si>
    <t>TINTA EPOXI SOLVENTE/DILUENTE PARA ALVENARIA COR BRANCO NEVE - LATA 3,6 L</t>
  </si>
  <si>
    <t>TINTA EPOXI SOLVENTE/DILUENTE PARA ALVENARIA COR VERMELHO - LATA 3,6L</t>
  </si>
  <si>
    <t>TINTA EPOXI SOLVENTE/DILUENTE PARA ALVENARIA COR AMARELO - LATA 3,6L</t>
  </si>
  <si>
    <t>CAIXA DE ARQUIVO MORTO</t>
  </si>
  <si>
    <t>PASTA OFICIO 55MM C/ELASTICO</t>
  </si>
  <si>
    <t>PAPEL OFICIO TAM. A-4 (RESMA)</t>
  </si>
  <si>
    <t>CORRETIVO TOQUE MAGICO</t>
  </si>
  <si>
    <t>BL</t>
  </si>
  <si>
    <t>BLOCO DE ANOTE E COLE 76X102MM</t>
  </si>
  <si>
    <t>PINCEL ATOMICO AZUL</t>
  </si>
  <si>
    <t>CANETA ESFEROGRÁFICA AZUL</t>
  </si>
  <si>
    <t>CANETA ESFEROGRÁFICA PRETA</t>
  </si>
  <si>
    <t>PINCEL P/ QUADRO BRANCO VERMELHO</t>
  </si>
  <si>
    <t>PINCEL P/ QUADRO BRANCO AZUL</t>
  </si>
  <si>
    <t>ESTILETE MEDIO</t>
  </si>
  <si>
    <t>CX</t>
  </si>
  <si>
    <t>PCT</t>
  </si>
  <si>
    <t>LT</t>
  </si>
  <si>
    <t>PRIMER A BASE DE EPOXI</t>
  </si>
  <si>
    <t>PINCEL ATOMICO 1100P -PRETO</t>
  </si>
  <si>
    <t>LAPISEIRA 05MM</t>
  </si>
  <si>
    <t>LAPISEIRA 09MM</t>
  </si>
  <si>
    <t>MT</t>
  </si>
  <si>
    <t>PINCEL P/QUADRO BRANCO - PRETO</t>
  </si>
  <si>
    <t>MAQUINA CALCULADORA DE MESA</t>
  </si>
  <si>
    <t>MARCADOR P/CD</t>
  </si>
  <si>
    <t>PAPEL RECICLADO TAM. A4</t>
  </si>
  <si>
    <t>CANETA MARCA TEXTO CORES DIVERSAS</t>
  </si>
  <si>
    <t>PILHA ALCALINA PEQUENA AA</t>
  </si>
  <si>
    <t>BATERIA ALCALINA 9V</t>
  </si>
  <si>
    <t>CABO HDMI 10 METROS</t>
  </si>
  <si>
    <t>CABO HDMI 05 METROS</t>
  </si>
  <si>
    <t>CABO HDMI 15 METROS</t>
  </si>
  <si>
    <t>LICENÇA ADOBE CREATIBE CLOUD 36 MESES</t>
  </si>
  <si>
    <t>CARTUCHO DE TINTA IMPRESSORA HP PLOTTER - PRETO</t>
  </si>
  <si>
    <t>CARTUCHO DE TINTA IMPRESSORA HP PLOTTER - AMARELO</t>
  </si>
  <si>
    <t>CARTUCHO DE TINTA IMPRESSORA HP PLOTTER - MAGENTA</t>
  </si>
  <si>
    <t>CARTUCHO DE TINTA IMPRESSORA HP PLOTTER - CIANO</t>
  </si>
  <si>
    <t>RL</t>
  </si>
  <si>
    <t>PAPEL HIGIÊNICO 30M</t>
  </si>
  <si>
    <t>GUARDANAPO PACOTE C/ 50 UNIDADES</t>
  </si>
  <si>
    <t>AGUA SANITÁRIA</t>
  </si>
  <si>
    <t>DESINFETANTE</t>
  </si>
  <si>
    <t>ODORIZADOR DE AMBIENTE</t>
  </si>
  <si>
    <t>ÁLCOOL 70º</t>
  </si>
  <si>
    <t>SABÃO EM PÓ CX. C/ 500 GR.</t>
  </si>
  <si>
    <t>SACO P/ LIXO C/ 20-50 LTS.</t>
  </si>
  <si>
    <t>ESPONJA P/ LIMPEZA</t>
  </si>
  <si>
    <t>PANO DE CHÃO</t>
  </si>
  <si>
    <t>DETERGENTE LÍQUIDO</t>
  </si>
  <si>
    <t>RODO</t>
  </si>
  <si>
    <t>PAPEL TOALHA 1200 FOLHAS</t>
  </si>
  <si>
    <t>LUSTRA MÓVEIS</t>
  </si>
  <si>
    <t>ÁGUA DESTILADA</t>
  </si>
  <si>
    <t>VASSOURA SANITÁRIA</t>
  </si>
  <si>
    <t>FLANELA DE ALGODÃO 38 X 58 CM</t>
  </si>
  <si>
    <t>LIMPA VIDROS 500ML</t>
  </si>
  <si>
    <t>ÁCIDO MURIÁTICO</t>
  </si>
  <si>
    <t>PANO DE COPA E COZINHA</t>
  </si>
  <si>
    <t>SACO PARA LIXO 200 LTS</t>
  </si>
  <si>
    <t>PORTA PAPEL TOALHA</t>
  </si>
  <si>
    <t>SABÃO EM BARRA</t>
  </si>
  <si>
    <t>BALDE PLASTICO 10 L</t>
  </si>
  <si>
    <t>SABONETE LIQUIDO CREMOSO PARA AS MÃOS (BOMBONA 5L)</t>
  </si>
  <si>
    <t>DESINFETANTE CONCENTRADO BOMBONA 5L</t>
  </si>
  <si>
    <t>SABONETE DESENGRAXANTE BOMBONA 5L</t>
  </si>
  <si>
    <t>VASSOURA NOVIÇA MULTIUSO</t>
  </si>
  <si>
    <t>PEDRA SANITARIA</t>
  </si>
  <si>
    <t>PA DE LIXO BASCULANTE</t>
  </si>
  <si>
    <t>POLIDOR DE ALUMINIO</t>
  </si>
  <si>
    <t>SACO REFORÇADO 200LTS</t>
  </si>
  <si>
    <t>PAPEL HIGIÊNICO 300MTS</t>
  </si>
  <si>
    <t>LIMPADOR LIQUIDO BOMBONA</t>
  </si>
  <si>
    <t>SABONETE LIQUIDO P/MÃOS REFIL 800ML</t>
  </si>
  <si>
    <t>ACESSORIO PLACA DEFENSAS 3X73X73 9F</t>
  </si>
  <si>
    <t>ACESSORIO PLACA DEFENSAS 3X73X87 9F</t>
  </si>
  <si>
    <t>ACESSORIO PLACA DEFENSAS 3X22X87 3F</t>
  </si>
  <si>
    <t>ACESSORIO PLACA DEFENSAS 3X60X60 5F</t>
  </si>
  <si>
    <t>ACESSORIO PLACA DEFENSAS 3X30X30 4F</t>
  </si>
  <si>
    <t>ACESSORIO PLACA DEFENSAS 3X60X30 4F</t>
  </si>
  <si>
    <t>ACESSORIO FIXADOR INOX C/ARRUELA 60X110mm</t>
  </si>
  <si>
    <t>ACESSORIO FIXADOR INOX 45mm X 120mm</t>
  </si>
  <si>
    <t>AJUSTADOR PARA CORRENTE 1.1/2 X 10 ELOS GALVANIZADA A FOGO</t>
  </si>
  <si>
    <t>ACESSORIO FIXADOR INOX 48MM X 120MM</t>
  </si>
  <si>
    <t>AJUSTADOR PRA CORRENTE 1'X24 ELOS GALVANIZADA A FOGO</t>
  </si>
  <si>
    <t>CELULA DE CARGA 40T</t>
  </si>
  <si>
    <t>M³</t>
  </si>
  <si>
    <t>AREIA GROSSA</t>
  </si>
  <si>
    <t>BRITA</t>
  </si>
  <si>
    <t>M²</t>
  </si>
  <si>
    <t>PO DE PEDRA</t>
  </si>
  <si>
    <t>KG</t>
  </si>
  <si>
    <t>CIMENTO PORTLAND</t>
  </si>
  <si>
    <t>CHAPA COMPESADO RESINADO 12MM (1.10 X 2.20)</t>
  </si>
  <si>
    <t>TELHA TIPO ONDULINE</t>
  </si>
  <si>
    <t>PORTÃO ALUMINIO ANODIZADO NATURAL</t>
  </si>
  <si>
    <t>FECHADURA COMPL. P/ PORTA EXTERNA</t>
  </si>
  <si>
    <t>TRINCHA 2</t>
  </si>
  <si>
    <t>TINTA LATEX ACRÍLICA</t>
  </si>
  <si>
    <t>NOVA RAMPA 185MM</t>
  </si>
  <si>
    <t>CABO DE FIBRA ÓPTICA</t>
  </si>
  <si>
    <t>BATERIA AUTOMOTIVA 12V 100AH</t>
  </si>
  <si>
    <t>CASTANHA DE CELULA DE CARGA</t>
  </si>
  <si>
    <t>CARRINHO EVOLIS ROSCA SEM FIM</t>
  </si>
  <si>
    <t>DEFLETORES CAMPO EP 185MM</t>
  </si>
  <si>
    <t>ACESSORIO DE BAIXA TENSÃO</t>
  </si>
  <si>
    <t>ACESSORIO DE MEDIA TENSÃO</t>
  </si>
  <si>
    <t>ELETRODUTO DE ALUMINIO DE 1</t>
  </si>
  <si>
    <t>CABO ISOLADO PVC 750 2,5 MM2</t>
  </si>
  <si>
    <t>CABO DE CELULA</t>
  </si>
  <si>
    <t>ACESSORIO- PLACA DEF. MED 3x89x104 9F</t>
  </si>
  <si>
    <t>ACESSORIO- PLACA DE. MED 3x118x22 6F</t>
  </si>
  <si>
    <t>LANTERNA, LENTE E LED DE ALTA INTENSIDADE, ALC. 5 MILHAS NAUT.</t>
  </si>
  <si>
    <t>DISJUNTOR MT EVOLIS DIVA 1</t>
  </si>
  <si>
    <t>CABO PP 4X2,5MM</t>
  </si>
  <si>
    <t>CABO COBRE FLEXIVEL ISOLADO PVC 70, UNIPOLAR 10,0 MM² 1000V</t>
  </si>
  <si>
    <t>GELAGUA</t>
  </si>
  <si>
    <t>BORNE 3 FIOS - DISJUNTOR FIXO NT</t>
  </si>
  <si>
    <t>FECHADURA RONNIS PARA NW</t>
  </si>
  <si>
    <t>TOMADA BT 42 PINOS</t>
  </si>
  <si>
    <t>BLOCO 4 CONT OF</t>
  </si>
  <si>
    <t>ACIONAMENTO MOTORIZADO 100/125VCC</t>
  </si>
  <si>
    <t>BLOQUEIO BOTOES POR CADEADO NW</t>
  </si>
  <si>
    <t>BOBINA A/F MX/XF 100-130VCA/CC</t>
  </si>
  <si>
    <t>LANTERNA TATICA</t>
  </si>
  <si>
    <t>CONE P/SINALIZAÇÃO AM/VM - 75 CM</t>
  </si>
  <si>
    <t>COLETE SALVA-VIDA COM FITA</t>
  </si>
  <si>
    <t>MANILHA CHAVETADA E BETUMINADA PARA CORRENTE AÇO CARBONO FORJADO, PARA CORRENTE V35, V49MM</t>
  </si>
  <si>
    <t>BOIA CIRCULAR RIGIDA CLASSE II 60CM</t>
  </si>
  <si>
    <t>PNEU 265 70 R16 HILUX ANTIGA</t>
  </si>
  <si>
    <t>PCS</t>
  </si>
  <si>
    <t>KIT REVISÃO</t>
  </si>
  <si>
    <t>LIMPA AR CONDICIONADO</t>
  </si>
  <si>
    <t>COLETE REFLEXIVO</t>
  </si>
  <si>
    <t>CABO RETINIDA FLUTUANTE</t>
  </si>
  <si>
    <t>JUNTA DE VEDACAO</t>
  </si>
  <si>
    <t>FILTRO DE AR DO COMP</t>
  </si>
  <si>
    <t>KIT DE PECAS</t>
  </si>
  <si>
    <t>ANEL DE VEDACAO</t>
  </si>
  <si>
    <t>SENSOR DE ROTAC</t>
  </si>
  <si>
    <t>POLIA DO ALTERNADOR</t>
  </si>
  <si>
    <t>CORREIA GIR ALT DH ACD</t>
  </si>
  <si>
    <t>TERMINAL DIRE L/E/L/D</t>
  </si>
  <si>
    <t>RADIADOR</t>
  </si>
  <si>
    <t>ADITIVO RADIADOR</t>
  </si>
  <si>
    <t>AMORT DIANT</t>
  </si>
  <si>
    <t>SILICONE ALTA TEMP</t>
  </si>
  <si>
    <t>CORREIA ALT/ GIR/ ACD/ DH</t>
  </si>
  <si>
    <t>TENSOR CORREIA ALT</t>
  </si>
  <si>
    <t>DESCARBONIZANTE CAR 80</t>
  </si>
  <si>
    <t>CORREIA DENTADA</t>
  </si>
  <si>
    <t>FILTRO CABINE</t>
  </si>
  <si>
    <t>SOLVENTE</t>
  </si>
  <si>
    <t>FLUIDO FREIO DOT4 500 ML</t>
  </si>
  <si>
    <t>FILTRO COMBUSTIVEL</t>
  </si>
  <si>
    <t>TENSOR CORREIA DENT</t>
  </si>
  <si>
    <t>ABRACADEIRA</t>
  </si>
  <si>
    <t>LAMPADA P D A</t>
  </si>
  <si>
    <t>LAMPADA 1 POLO</t>
  </si>
  <si>
    <t>MOLA TRAS</t>
  </si>
  <si>
    <t>TERMINAL</t>
  </si>
  <si>
    <t>ANTI FERRUGEM</t>
  </si>
  <si>
    <t>LAMPADA PINGO DAGUA</t>
  </si>
  <si>
    <t>PIVO SUSP INF</t>
  </si>
  <si>
    <t>AMORTECEDOR TRAS</t>
  </si>
  <si>
    <t>PIVO SUP D E</t>
  </si>
  <si>
    <t>JUNTA TAMPA VALVULA C/ VED</t>
  </si>
  <si>
    <t>BIELETA BARRA ESATB DIANT LD</t>
  </si>
  <si>
    <t>BILETA BARRA ESTAB DIANT LE</t>
  </si>
  <si>
    <t>PORCA RODA</t>
  </si>
  <si>
    <t>PITO COMPLETO P/PNEU</t>
  </si>
  <si>
    <t>ARRUELA DE COBRE</t>
  </si>
  <si>
    <t>FILTRO LUBRIFICANTE</t>
  </si>
  <si>
    <t>FILTRO AR MOTOR</t>
  </si>
  <si>
    <t>OLEO MT MONTANA SW30 C/DPF TB</t>
  </si>
  <si>
    <t>FILTRO DE AR MOTOR SECUNDARIO</t>
  </si>
  <si>
    <t>FILTRO DE AR MOTOR PRIMARIO</t>
  </si>
  <si>
    <t>FILTRO DE COMBUSTIVEL SEPARADOR DE AGUA</t>
  </si>
  <si>
    <t>PNEU 265/65R17 AT25</t>
  </si>
  <si>
    <t>LAMPADA H7</t>
  </si>
  <si>
    <t>LAMPADA 67</t>
  </si>
  <si>
    <t>PASTILHA DE FREIO</t>
  </si>
  <si>
    <t>OLEO MT INGRAX TB</t>
  </si>
  <si>
    <t>LAMPADA HB4</t>
  </si>
  <si>
    <t>BATERIA 60D</t>
  </si>
  <si>
    <t>PALHETA LIMP DIANT JG</t>
  </si>
  <si>
    <t>LAMPADA 67 12V</t>
  </si>
  <si>
    <t>OLEO MT MOBIL 5W30 FLEX TB</t>
  </si>
  <si>
    <t>BUCHA BAND SUP DIANT HILUX</t>
  </si>
  <si>
    <t>TERMINAL DIR HILUX 05/ PITBULL LD/LE</t>
  </si>
  <si>
    <t>BARRA AXIAL HILUX SW4</t>
  </si>
  <si>
    <t>PIVO SUSP SUP HILUX</t>
  </si>
  <si>
    <t>BUCHA TRAS BAND INF DIANT HILUX</t>
  </si>
  <si>
    <t>ALTERNADOR</t>
  </si>
  <si>
    <t>PARAFUSO RODA</t>
  </si>
  <si>
    <t>CUBO RODA DIANT</t>
  </si>
  <si>
    <t>ROLAMENTO RODA</t>
  </si>
  <si>
    <t>PASTILHA DE FREIO DIANT JG</t>
  </si>
  <si>
    <t>PORTA ESCOVA ALT</t>
  </si>
  <si>
    <t>BATERIA ST60DD</t>
  </si>
  <si>
    <t>ROLAMENTO ALT GDR</t>
  </si>
  <si>
    <t>BARRA CHATA</t>
  </si>
  <si>
    <t>GRAMPO 7/8X82</t>
  </si>
  <si>
    <t>PARAFUSO 3/8X4</t>
  </si>
  <si>
    <t>MOLA TRASEIRA</t>
  </si>
  <si>
    <t>FILTRO DE COMBUSTIVEL</t>
  </si>
  <si>
    <t>ABRACADEIRA NYLON 300mm 4,6</t>
  </si>
  <si>
    <t>FILTRO DE CABINE</t>
  </si>
  <si>
    <t>OLEO MT MOBIL 5W30 C/DPF TB</t>
  </si>
  <si>
    <t>ADITIVO CONCENTRADO ROSA ORBI</t>
  </si>
  <si>
    <t>BATERIA 90D</t>
  </si>
  <si>
    <t>TERMINAL DE DIREÇÃO</t>
  </si>
  <si>
    <t>BARRA DE DIREÇÃO</t>
  </si>
  <si>
    <t>BATERIA 95D/DH</t>
  </si>
  <si>
    <t>CABO FREIO MAO L/D</t>
  </si>
  <si>
    <t>BIELETA TRASEIRA</t>
  </si>
  <si>
    <t>BUCHA MOLA TS PARTE TS</t>
  </si>
  <si>
    <t>BORRACHA ESTAB TRAS</t>
  </si>
  <si>
    <t>SAPATA FREIO ESTAC JG</t>
  </si>
  <si>
    <t>OLEO DIFERENCIAL</t>
  </si>
  <si>
    <t>SENSOR PASTILHA FREIO</t>
  </si>
  <si>
    <t>LAMPADA H1</t>
  </si>
  <si>
    <t>CANO COMBUSTIVEL</t>
  </si>
  <si>
    <t>AMORTECEDOR DIANT L/E L/D</t>
  </si>
  <si>
    <t>COXIM AMORT DIANT C/ROL</t>
  </si>
  <si>
    <t>COXIM AMORTECEDOR DIANT</t>
  </si>
  <si>
    <t>TAMPA DO MANCAL</t>
  </si>
  <si>
    <t>BOBINA MAGNET</t>
  </si>
  <si>
    <t>ELEMENTO BOMBA INJETORA</t>
  </si>
  <si>
    <t>VALVULA PRESSAO BOMBA INJ</t>
  </si>
  <si>
    <t>KITS BICO INJ</t>
  </si>
  <si>
    <t>KITAO</t>
  </si>
  <si>
    <t>REPARO</t>
  </si>
  <si>
    <t>FILTRO SECUNDARIO DE AR</t>
  </si>
  <si>
    <t>FILTRO SEPARADOR DE AGUA</t>
  </si>
  <si>
    <t>FILTRO AR PRIMARIO IVECO</t>
  </si>
  <si>
    <t>MAGNETICO</t>
  </si>
  <si>
    <t>AMORTECEDOR DIANT</t>
  </si>
  <si>
    <t>BUZINA CARACOL 12V</t>
  </si>
  <si>
    <t>CONECTOR PORTA RELE 5 TERM</t>
  </si>
  <si>
    <t>CONSERTO CARDAN</t>
  </si>
  <si>
    <t>ROLAMENTO CORREIA ALT MENOR</t>
  </si>
  <si>
    <t>ROLAMENTO CORREIA ALT MAIOR</t>
  </si>
  <si>
    <t>OLEO ATF INGRAX TIPO A</t>
  </si>
  <si>
    <t>LAMPADA LED KIT</t>
  </si>
  <si>
    <t>SOQUETE FAROL H11</t>
  </si>
  <si>
    <t>MOBIL SUPER XE 5W30</t>
  </si>
  <si>
    <t>ESTOPA</t>
  </si>
  <si>
    <t>GRAXA URETHYN</t>
  </si>
  <si>
    <t>MICROLOGIC PREMIUM</t>
  </si>
  <si>
    <t>PIVO DE SUSPENSÃO</t>
  </si>
  <si>
    <t>BANDEJA DT LD</t>
  </si>
  <si>
    <t>BANDEJA DT LE</t>
  </si>
  <si>
    <t>PAINEL SOLAR, FOTOVOLTAICO POLICRISTALINO 20WP</t>
  </si>
  <si>
    <t>MARCAS DE TOP ALUMINIO</t>
  </si>
  <si>
    <t>REFLETOR RADAR ALUMINIO</t>
  </si>
  <si>
    <t>CONJUNTO DE SUPORTES PARA PAINEIS SOLARES</t>
  </si>
  <si>
    <t>CONE SINALIZAÇÃO BARRIL</t>
  </si>
  <si>
    <t>PC1</t>
  </si>
  <si>
    <t>COPO DESCARTAVEL P/ AGUA (PCT COM 100 UNID)</t>
  </si>
  <si>
    <t>CAFÉ EM PO - PCT COM 250G</t>
  </si>
  <si>
    <t>AÇÚCAR REFINADO</t>
  </si>
  <si>
    <t>UNI</t>
  </si>
  <si>
    <t>GARRAFÃO DE ÁGUA MINERAL 20 LITROS</t>
  </si>
  <si>
    <t>CAFÉ A VÁCUO NF COMPLEMENTAR</t>
  </si>
  <si>
    <t>LUVA DE VINIL</t>
  </si>
  <si>
    <t>MÁSCARA CIRÚRGICA DESCARTÁVEL</t>
  </si>
  <si>
    <t>SUPORTE FIXO PAREDE P/TVS THOMPSON</t>
  </si>
  <si>
    <t>SUPORTE ARTICULADO PAREDE P/TVS MAX</t>
  </si>
  <si>
    <t>SUPORTE ARTICULADO TETO P/TVS MAX</t>
  </si>
  <si>
    <t>BOMBA CENTRIFUGA P=1.5CV</t>
  </si>
  <si>
    <t>TUBO PVC ESGOTO DE 100MM</t>
  </si>
  <si>
    <t>COMPONENTE ESTRUTURAIS DE AÇO</t>
  </si>
  <si>
    <t>LIXA PARA FERRO</t>
  </si>
  <si>
    <t>TINTA EPOXI PARA ACABAMENTO</t>
  </si>
  <si>
    <t>TINTA EPOXI PARA FUNDO</t>
  </si>
  <si>
    <t>ZARCÃO</t>
  </si>
  <si>
    <t>TUBO PVC SOLDÁVEL 25MM</t>
  </si>
  <si>
    <t>TUBO PVC SOLDÁVEL 32MM</t>
  </si>
  <si>
    <t>PARAFUSO EM AÇO INOX COM ARRUELA PARA FIXAÇÃO DAS PLACAS UHMW NAS DEFENSAS MED 15X40MM</t>
  </si>
  <si>
    <t>PARAFUSO EM AÇO INOX COM ARRUELA PARA FIXAÇÃO DAS PLACAS UHMW NAS DEFENSAS MED 60X110MM</t>
  </si>
  <si>
    <t>TINTA PRETA DEMARCAÇÃO(LATÃO 18 LTS)</t>
  </si>
  <si>
    <t>CORDÃO EM POLIÉSTE 10MM P/CRACHÁ</t>
  </si>
  <si>
    <t>PORTA PAPEL HIGIÊNICO PARA ROLOS DE 500 M</t>
  </si>
  <si>
    <t>CADEIRA DE PLÁSTICO SEM BRAÇO</t>
  </si>
  <si>
    <t>ANODO DE SACRIFICIO, ZINCO, PROTECAO CATODICA GALVANICA DE CASCO E CORRENTES DAS BOIAS</t>
  </si>
  <si>
    <t>CORRENTE DE FUNDEIO DE BOIA, ACO CARBONO FORJADO, V 35MM</t>
  </si>
  <si>
    <t>TINTA ACRILICA BRANCO NEVE  18L</t>
  </si>
  <si>
    <t>ARRUELA - TORNEL BETUMINADO, AÇO CARBONO FORJADO PARA CORRENTE 35, V 49MM</t>
  </si>
  <si>
    <t>ANILHO BETUMINADO PARA CORRENTE AÇO CARBONO FORJADO PARA CORRENTE 35, V 49MM</t>
  </si>
  <si>
    <t>DISPENSER ÁLCOOL GEL/SABONETE</t>
  </si>
  <si>
    <t>BOTON PERSONALIZADO</t>
  </si>
  <si>
    <t>PORTA CRACHA</t>
  </si>
  <si>
    <t>MESA PLASTICA RETANGULAR DESMOTÁVEL</t>
  </si>
  <si>
    <t>MICROFONE DUPLO SEM FIO</t>
  </si>
  <si>
    <t>CILINDRO DE ELEVACAO DA LANÇA - HA41PX - PN159P353540</t>
  </si>
  <si>
    <t>ESPELHO DE SEGURANÇA CONVEXO DE INSPEÇÃO</t>
  </si>
  <si>
    <t>CAMA BOX CONJUGADA SOLTEIRO - PROBEL ADVANCE</t>
  </si>
  <si>
    <t>BANQUETA ALTA PINTADA - ASSENTO ESTOFADO</t>
  </si>
  <si>
    <t>AR CONDICIONADO 30.000 BTUS TIPO SPLIT HI-WALL</t>
  </si>
  <si>
    <t>AR CONDICIONADO 12.000 BTUS TIPO SPLIT</t>
  </si>
  <si>
    <t>AR CONDICIONADO 36.000 BTUS</t>
  </si>
  <si>
    <t>AR CONDICIONADO 24.000 BTUS TIPO SPLIT</t>
  </si>
  <si>
    <t>AR CONDICIONADO TIPO SPLIT 60.000 BTUS</t>
  </si>
  <si>
    <t>VEICULO VAN UTILITARIO/MICROONIBUS</t>
  </si>
  <si>
    <t>SWITCH COMUTADOR ETHERNET LAYER3 DM4100 ETH20GT+4GC+S+MPLS - 20x GbE+4X Combo GbE</t>
  </si>
  <si>
    <t>ACCESS POINT ARUBA MODELO AP-505 - ROTEADOR</t>
  </si>
  <si>
    <t>QUADRO GERAL DE BAIXA TENSÃO - PAINEL TAG - SEC PAINEIS</t>
  </si>
  <si>
    <t>CABO DE COBRE FLEXIVEL ISOLAMENTO 8,7 -15KV - CLASSE 15KV</t>
  </si>
  <si>
    <t>RETIFICADOR TRIFÁSICO 25A - 380VCA/125VCC COM 60 BATERIAS 2V - CTRLTECH</t>
  </si>
  <si>
    <t>CHAVE SECCIONADORA TRIPOLAR 800A - CHAVE SEC 72,5KV</t>
  </si>
  <si>
    <t>BARRAMENTO AÉREO TRIFÁSICO 72,5KV - BARRAMENTO</t>
  </si>
  <si>
    <t>CENTRAL DE AR CONDICIONADO E REDE DE DUTOS - CENTRAL E REDE</t>
  </si>
  <si>
    <t>MATERIAIS COMPLEMENTARES: ARRUELAS,CANALETAS,JUNÇÕES,CURVA VERT INTERNA E EXT, ETC - MATERIAIS DIVERSOS OBRAS EM ANDAMENTO</t>
  </si>
  <si>
    <t>MODULOS DE GEOFORMA (BAGS) PARA INTEGRAR O SISTEMA DE DRENAGEM DO COMPLEXO DO PECEM - GEOFORMA MODULAR - GEOBAG TECIDO POLIP.105X105KN</t>
  </si>
  <si>
    <t>TELA SOMBREAMENTO 4,90X10,50</t>
  </si>
  <si>
    <t>IMOBILIZAÇÕES EM ANDAMENTO</t>
  </si>
  <si>
    <t>AQUISIÇÃO DE MATERIAIS PARA SERVIÇO DE EXPANSÃO DO SISTEMA ELÉTRICO DO TERMINAL PORTUÁRIO - CONTRATO 89/2021 VOLGA</t>
  </si>
  <si>
    <t>LICENSA DE USO ENVIO BOLETIM CARGA e DESCARGA SISCOMEX -integardo via Web RESTFULL - FERRAMENTA ARQUIT DOCKER CONTAINER</t>
  </si>
  <si>
    <t>Data de lançamento</t>
  </si>
  <si>
    <t>Preço Unitário</t>
  </si>
  <si>
    <t>Qtde Adquirida</t>
  </si>
  <si>
    <t>Forn.</t>
  </si>
  <si>
    <t>Nome</t>
  </si>
  <si>
    <t>INSS TERCEIROS</t>
  </si>
  <si>
    <t>FRANCISCO PEREIRA DA SILVA</t>
  </si>
  <si>
    <t>COOPERATIVA TAXI TURISMO LTDA</t>
  </si>
  <si>
    <t>INST. DE DESENV. DA FRUTICUL. E AGROIN. - FRUTAL</t>
  </si>
  <si>
    <t>ESTADO DO CEARA SECRETARIA DA FAZENDA</t>
  </si>
  <si>
    <t>INSS HIDROSERV</t>
  </si>
  <si>
    <t>INSS COIMEX</t>
  </si>
  <si>
    <t>INSS MAXIMA</t>
  </si>
  <si>
    <t>INSS TECNIMPORT</t>
  </si>
  <si>
    <t>ALAOR COMERCIAL</t>
  </si>
  <si>
    <t>PIS/PASEP</t>
  </si>
  <si>
    <t>ICMS</t>
  </si>
  <si>
    <t>INSS SINERGIA</t>
  </si>
  <si>
    <t>SEINFRA</t>
  </si>
  <si>
    <t>IRRF CONVENIO</t>
  </si>
  <si>
    <t>INSS T &amp; C DO NE</t>
  </si>
  <si>
    <t>INSS SMF</t>
  </si>
  <si>
    <t>VARIG - S.A. VIACAO AEREA RIO-GRANDENSE</t>
  </si>
  <si>
    <t>ABO SECCAO CEARA</t>
  </si>
  <si>
    <t>INSS SILVEIRA SALLES</t>
  </si>
  <si>
    <t>MINISTERIO DA FAZENDA</t>
  </si>
  <si>
    <t>MESSE BERLIN GMBH</t>
  </si>
  <si>
    <t>SEC-SUSTAINABLE ENERGY CONFERENCES LTDA</t>
  </si>
  <si>
    <t>W6connect Limited</t>
  </si>
  <si>
    <t>Davis Instruments Corporation</t>
  </si>
  <si>
    <t>ROTTERDAM AHOY</t>
  </si>
  <si>
    <t>CUM LAUDE EVENTS</t>
  </si>
  <si>
    <t>INTERNATIONAL ASSOCIATION OF PORTS AND HARBORS</t>
  </si>
  <si>
    <t>GETSMARTER</t>
  </si>
  <si>
    <t>ROSANGELA OLIVEIRA</t>
  </si>
  <si>
    <t>ERNESTO DE OLIVEIRA ADERALDO NETO</t>
  </si>
  <si>
    <t>RUBENS OLIVEIRA DE COUTO</t>
  </si>
  <si>
    <t>JOSÉ VALDOMIRO TÁVORA DE CASTRO</t>
  </si>
  <si>
    <t>GEORGE HARISON MARTINS CASTRO</t>
  </si>
  <si>
    <t>FRANCISCO WILAME SILVA AMARAL JUNIOR</t>
  </si>
  <si>
    <t>ANDERSON ARRUDA RAMOS</t>
  </si>
  <si>
    <t>JOSÉ ELTON FERREIRA DA SILVA</t>
  </si>
  <si>
    <t>KLISMAN PESSOA GOMES</t>
  </si>
  <si>
    <t>LEONIDES FERREIRA DE HOLANDA JUNIOR</t>
  </si>
  <si>
    <t>KILVIA TAVARES DO NASCIMENTO CAVALCANTE</t>
  </si>
  <si>
    <t>LISSIA QUEIROZ MENEZES</t>
  </si>
  <si>
    <t>MARINA EMANUELA DA SILVA</t>
  </si>
  <si>
    <t>RAMON MAC DOWELL FEIJO</t>
  </si>
  <si>
    <t>JOSE GONÇALVES CARACAS JUNIOR</t>
  </si>
  <si>
    <t>ROGERIO DA COSTA RIBEIRO</t>
  </si>
  <si>
    <t>WAGNER MONTEIRO FERREIRA</t>
  </si>
  <si>
    <t>ARIALDO DE MELLO PINHO</t>
  </si>
  <si>
    <t>TASSIA RAQUEL GARCES PASSOS</t>
  </si>
  <si>
    <t>DANIEL MACEDO TAVARES CRUZ</t>
  </si>
  <si>
    <t>ANDRE ABREU CARVALHO</t>
  </si>
  <si>
    <t>REBECA HOLANDA PALACIO</t>
  </si>
  <si>
    <t>TALITA VASCONCELOS LOYO ROSA</t>
  </si>
  <si>
    <t>PAULO HENRIQUE FERNANDES MARTINS FILHO</t>
  </si>
  <si>
    <t>TALES DIEGO DE MENEZES</t>
  </si>
  <si>
    <t>LEILYANNE VIANA NOGUEIRA</t>
  </si>
  <si>
    <t>LUIZ EDUARDO FONTENELLE BARROS</t>
  </si>
  <si>
    <t>MARCELO COSTA DA SILVA</t>
  </si>
  <si>
    <t>LUIZ HENRIQUE DA SILVA ROCHA</t>
  </si>
  <si>
    <t>CAIO CESAR MARQUES MEDEIROS</t>
  </si>
  <si>
    <t>EDILEIDA CARNEIRO BRANDÃO</t>
  </si>
  <si>
    <t>RENÊ DA SILVA MOREIRA</t>
  </si>
  <si>
    <t>JOSE MARIA ARRUDA FILHO</t>
  </si>
  <si>
    <t>HALLYSON MARQUES FARIAS</t>
  </si>
  <si>
    <t>MARCOS ALEXANDRE DE CASTRO LIMA</t>
  </si>
  <si>
    <t>LUIZA CARLA OLIVEIRA DANTAS</t>
  </si>
  <si>
    <t>JULIA MARA GOMES DUARTE</t>
  </si>
  <si>
    <t>ROBERTO DE ALENCAR ARARIPE ANDRADE</t>
  </si>
  <si>
    <t>JOSE HUMBERTO BATISTA DA SILVA</t>
  </si>
  <si>
    <t>ROMULO MENEZES DE FARIAS</t>
  </si>
  <si>
    <t>BRUNA MARA DA SILVA CORREIA</t>
  </si>
  <si>
    <t>LUIZ FELIPE FEITOSA CRUZ</t>
  </si>
  <si>
    <t>MARIA CAROLINE GONÇALVES DUARTE</t>
  </si>
  <si>
    <t>ISAAC COSTA DE CARVALHO</t>
  </si>
  <si>
    <t>LUIS FERNANDO SIMOES DA SILVA</t>
  </si>
  <si>
    <t>WELLINGTON SILVA TAVARES</t>
  </si>
  <si>
    <t>ISADORA MARIA JUVENCIO LIMA</t>
  </si>
  <si>
    <t>MATHEUS RODRIGUES LIMA</t>
  </si>
  <si>
    <t>PAULO NORBERTO RIOS MARTINS</t>
  </si>
  <si>
    <t>LUCIO FERREIRA GOMES</t>
  </si>
  <si>
    <t>LEUDEVANIA PEREIRA DE SOUSA</t>
  </si>
  <si>
    <t>ANTONIO CLAUDIO MOTA DE AGUIAR</t>
  </si>
  <si>
    <t>EXPEDIDO RAFAEL DA SILVA JUNIOR</t>
  </si>
  <si>
    <t>EDWARD THIAGO HERCULANO RIBEIRO</t>
  </si>
  <si>
    <t>STENIO DA SILVA MOREIRA</t>
  </si>
  <si>
    <t>JOSE ALBERTO A. DE ALBUQUERQUE JUNIOR</t>
  </si>
  <si>
    <t>PAULO ROBERTO VIANA TEIXEIRA</t>
  </si>
  <si>
    <t>VANDA MARIA TRAVASSOS DE OLIVEIRA</t>
  </si>
  <si>
    <t>WALTERRAMOS DE ARAUJO JUNIOR</t>
  </si>
  <si>
    <t>MARIA IZOLDA CELA DE ARRUDA COELHO</t>
  </si>
  <si>
    <t>FRANCISCO CLAUDIO DIOGENES MACHADO</t>
  </si>
  <si>
    <t>MANOEL DE JESUS MARTINS BALIEIRO</t>
  </si>
  <si>
    <t>MELQUIADES SALES FILHO</t>
  </si>
  <si>
    <t>WAGNER CASSIANO TELES</t>
  </si>
  <si>
    <t>FERNANDO ANTONIO COSTA DE OLIVEIRA</t>
  </si>
  <si>
    <t>FRANCISCO ROBERTO ARAUJO LOUREIRO</t>
  </si>
  <si>
    <t>RANIERE FONTENELE DE AZEVEDO COSTA</t>
  </si>
  <si>
    <t>JOSE HAROLDO RIBEIRO LINHARES FILHO</t>
  </si>
  <si>
    <t>VALERIA GOMES DE OLIVEIRA MENEZES</t>
  </si>
  <si>
    <t>VALTER GUIMARÃES DE ARAÚJO JUNIOR</t>
  </si>
  <si>
    <t>PAULO BARBOSA DIAS DE CARVALHO</t>
  </si>
  <si>
    <t>FRANCISCO SAMUEL DA SILVA</t>
  </si>
  <si>
    <t>JOSE WAGNER DE OLIVEIRA BEZERRA</t>
  </si>
  <si>
    <t>JOSÉ EVANDRO TEIXEIRA LIMA</t>
  </si>
  <si>
    <t>WALDIR FROTA SAMPAIO</t>
  </si>
  <si>
    <t>ALEXANDRE BEZERRA AUTRAN</t>
  </si>
  <si>
    <t>JOSÉ ALCÂNTARA NETO</t>
  </si>
  <si>
    <t>ADNA CINTHIA ABREU DA PONTE</t>
  </si>
  <si>
    <t>HERNESTO LUZ CAVALCANTE</t>
  </si>
  <si>
    <t>GUTHEMBERG MONTEIRO OLIVEIRA</t>
  </si>
  <si>
    <t>ANICE ALENCAR JEREISSATI</t>
  </si>
  <si>
    <t>FERNANDO JOSE SAMPAIO MACEDO DE ALCANTARA</t>
  </si>
  <si>
    <t>DANILO GURGEL SERPA</t>
  </si>
  <si>
    <t>ANDRÉ MACEDO FACÓ</t>
  </si>
  <si>
    <t>INDAIA BRASIL AGUAS MINERAIS LTDA</t>
  </si>
  <si>
    <t>EDUARDO MEIRELLES</t>
  </si>
  <si>
    <t>MARCIO BANDEIRA DE OLIVEIRA</t>
  </si>
  <si>
    <t>JOSE ADAILTON CAMPOS DE OLIVEIRA</t>
  </si>
  <si>
    <t>JOSÉ ELCIO BATISTA</t>
  </si>
  <si>
    <t>MARLON ANTONIO ROCHA SILVA</t>
  </si>
  <si>
    <t>VAGNER ARAUJO MOREIRA</t>
  </si>
  <si>
    <t>FRANCISCO MARCIO CAVALCANTE MAMEDE</t>
  </si>
  <si>
    <t>ALEJANDRO NESTOR MORENO</t>
  </si>
  <si>
    <t>ALESSANDRA ROMANO GRANGEIRO</t>
  </si>
  <si>
    <t>JOSE ADEMAR ROCHA JUNIOR</t>
  </si>
  <si>
    <t>MARDONIO DE SOUSA LIMA FILHO</t>
  </si>
  <si>
    <t>WERBSTER CAMPOS TAVARES</t>
  </si>
  <si>
    <t>RONYER ARAUJO HERCULANO</t>
  </si>
  <si>
    <t>CARLOS EDUARDO VIANA PAIXÃO</t>
  </si>
  <si>
    <t>REBECA DO CARMO OLIVEIRA</t>
  </si>
  <si>
    <t>ANDRE ALMEIDA GURGEL MOREIRA</t>
  </si>
  <si>
    <t>BRUNO VINICIUS AZEVEDO LOPES</t>
  </si>
  <si>
    <t>ALINA DE MORAES BEZERRA</t>
  </si>
  <si>
    <t>MARIO JORGE DE FREITAS ALVES</t>
  </si>
  <si>
    <t>MANOEL MESSIAS DE FREITAS FILHO</t>
  </si>
  <si>
    <t>ITAMAR TAVARES DE ARAUJO</t>
  </si>
  <si>
    <t>JAYME RODRIGUES DOS SANTOS NETO</t>
  </si>
  <si>
    <t>LUCIANO MARTINS TAVARES</t>
  </si>
  <si>
    <t>ANTONIO NICOLAU DOS SANTOS FILHO</t>
  </si>
  <si>
    <t>F M ARAUJO BEZERRA ME</t>
  </si>
  <si>
    <t>FERNANDO VIDAL CRUZ</t>
  </si>
  <si>
    <t>MUHAMMAD SHOAIB NAQSHBANDI</t>
  </si>
  <si>
    <t>BEATRIZ COSTA CANAMARY OTOCH</t>
  </si>
  <si>
    <t>DUNA URIBE GONDIM</t>
  </si>
  <si>
    <t>DEYVITH ESTEVAM RIOS</t>
  </si>
  <si>
    <t>FELIPE DE AZEVEDO GUIMARES</t>
  </si>
  <si>
    <t>FRANCISCO CELSO FONTELES TOMAZ JUNIOR</t>
  </si>
  <si>
    <t>YARA SOUZA VERAS</t>
  </si>
  <si>
    <t>ANGELO BEZERRA MODOLO</t>
  </si>
  <si>
    <t>VERÔNICA MENDES FROTA GOMES</t>
  </si>
  <si>
    <t>JOSE MARIA ALMEIDA SANTIAGO</t>
  </si>
  <si>
    <t>TIEMO ARKESTEIJN</t>
  </si>
  <si>
    <t>CORNELIS ANTONIUS HULST</t>
  </si>
  <si>
    <t>DEBORA DE BORBA PONTES MEMORIA</t>
  </si>
  <si>
    <t>GEORGE LOPES BRAGA</t>
  </si>
  <si>
    <t>ALEXANDRE HOLANDA DE MELO CESAR</t>
  </si>
  <si>
    <t>SEBASTIÃO GOMES DOS SANTOS</t>
  </si>
  <si>
    <t>MARCIA EMANUELLE TEIXEIRA MAIA PIOTO</t>
  </si>
  <si>
    <t>PERPETUA LIGIA SILVA DE MENEZES</t>
  </si>
  <si>
    <t>HELDER JANNOTTI MULLER</t>
  </si>
  <si>
    <t>SUELY PORTELA CAVALCANTE FERREIRA GOMES</t>
  </si>
  <si>
    <t>JANAINA CARLA FARIAS</t>
  </si>
  <si>
    <t>WILLE KEULY DE OLIVEIRA ROCHA</t>
  </si>
  <si>
    <t>FABIO ABREU FREITAS DE SOUZA</t>
  </si>
  <si>
    <t>MARCO ANTONIO XIMENES PAIVA</t>
  </si>
  <si>
    <t>GERMANO GONZAGA LIMA DO VALE FILHO</t>
  </si>
  <si>
    <t>MARCOS MACEDO DE OLIVEIRA</t>
  </si>
  <si>
    <t>ROSILENE MARIA LACERDA DE OLIVEIRA</t>
  </si>
  <si>
    <t>EDMEA DE LIMA DE SOUZA - FOGOS CONFIANCA</t>
  </si>
  <si>
    <t>CLEOFAS ANGELO MARTINS</t>
  </si>
  <si>
    <t>IEDA PASSOS THEOPHILO GASPAR DE OLIVEIRA</t>
  </si>
  <si>
    <t>SANDRA MARIA SANTIAGO DA COSTA</t>
  </si>
  <si>
    <t>OSMAYR DOS SANTOS SOUSA</t>
  </si>
  <si>
    <t>RICARDO-MONICA LEILÃO</t>
  </si>
  <si>
    <t>CARLOS MAXIMO SILVA LEORNE</t>
  </si>
  <si>
    <t>FRANCISCO O. BRITO - SOFT MOVEIS</t>
  </si>
  <si>
    <t>FERNANDO MATOS SANTANA</t>
  </si>
  <si>
    <t>JOSÉ EVERARDO COSTA</t>
  </si>
  <si>
    <t>NEY GIOVANNI FERREIRA NERY</t>
  </si>
  <si>
    <t>EVANDRO ALVES DA SILVA</t>
  </si>
  <si>
    <t>ALANN MARTINS DOS SANTOS</t>
  </si>
  <si>
    <t>SISTEMA AVANÇADO DE SEGURANÇA ELETRONICA LTDA</t>
  </si>
  <si>
    <t>INSS - JBC COM. DE PECAS P/ REFRIGERACAO LTDA</t>
  </si>
  <si>
    <t>JBC COM. PCS P/REFRIGERACAO LTDA</t>
  </si>
  <si>
    <t>LUCIANA MENDES LOBO</t>
  </si>
  <si>
    <t>CLARISSE DE CARVALHO LINHARES MACHADO</t>
  </si>
  <si>
    <t>ANA CLEDINA BARROSO FERREIRA</t>
  </si>
  <si>
    <t>ROMUALDO RODRIGUES ROCHA REFRIGERACAO - ME</t>
  </si>
  <si>
    <t>PATRICK ALVES DE CARVALHO</t>
  </si>
  <si>
    <t>ANA PAULA DE SOUSA</t>
  </si>
  <si>
    <t>ESTEVAM PEREIRA RODRIGUES</t>
  </si>
  <si>
    <t>ADRIANA GOMES CAMPOS - EPP</t>
  </si>
  <si>
    <t>JOSE CARNEIRO FERNANDES JUNIOR</t>
  </si>
  <si>
    <t>ELISABETE SAMPAIO ALENCAR</t>
  </si>
  <si>
    <t>VANESSA NOGUEIRA DE SANTIAGO</t>
  </si>
  <si>
    <t>RAUL NERIS VIANA</t>
  </si>
  <si>
    <t>AUTO PECAS NOSSA SENHORA DE FATIMA</t>
  </si>
  <si>
    <t>MARIA ALMIRA FARIAS - EPP</t>
  </si>
  <si>
    <t>BONTEMPO REFRIGERACAO LTDA.</t>
  </si>
  <si>
    <t>JOAO BANDEIRA COM. E IND. DE MATERIAL DE CONSTRUCAO LTDA</t>
  </si>
  <si>
    <t>PEREIRA PECAS E ACESSORIOS LTDA - EDMAP</t>
  </si>
  <si>
    <t>SHOW TECH TREINAMENTOS E SERVICOS PROFISSIONAIS EIRELI</t>
  </si>
  <si>
    <t>IVAN TEIXEIRA FABRICA DE PORTA BANNER</t>
  </si>
  <si>
    <t>METALNOX - INDUSTRIA, COMERCIO E SERVICOS LTDA</t>
  </si>
  <si>
    <t>NOVA TECNOLOGIA DIGITAL LTDA</t>
  </si>
  <si>
    <t>JT CONSTRUCAO EIRELI EPP</t>
  </si>
  <si>
    <t>VARIETE PLASTICOS E EMBALAGENS LTDA</t>
  </si>
  <si>
    <t>RAIMUNDA PAULINO DE FREITAS NETA - EPP</t>
  </si>
  <si>
    <t>CARTORIO PERICLES JUNIOR</t>
  </si>
  <si>
    <t>RAIMUNDO GUILHERME FERREIRA LOPES</t>
  </si>
  <si>
    <t>PROJET COM. DE UTILIDADES DOMESTICAS LTDA ME</t>
  </si>
  <si>
    <t>SERVNAC EMPREENDIMENTOS LTDA.</t>
  </si>
  <si>
    <t>CARTORIO MOREIRA DE DEUS</t>
  </si>
  <si>
    <t>PERFIL GRAFICA E EDITORA LTDA ME</t>
  </si>
  <si>
    <t>ASA SUL COMERCIO DE MALHAS LTDA</t>
  </si>
  <si>
    <t>PLASTICO E PAPEL</t>
  </si>
  <si>
    <t>CAR RENTAL SYSTEMS DO B. LOC. DE VEICULOS LTDA</t>
  </si>
  <si>
    <t>DIMARCAS MAT. ELETRICOS</t>
  </si>
  <si>
    <t>COJAK COMERCIO CALCADOS,EQUIP.LOC. REPRES.LTDA</t>
  </si>
  <si>
    <t>IRAN MEDEIROS DA COSTA - EPP</t>
  </si>
  <si>
    <t>MASTERCOL COM. CONST. LTDA</t>
  </si>
  <si>
    <t>ZELY DIAS MARTINS</t>
  </si>
  <si>
    <t>DIMAIA'S COMERCIAL LTDA</t>
  </si>
  <si>
    <t>SHOPPING PROHOSPITAL MATERIAL MEDICO E HOSPITALAR LTDA.</t>
  </si>
  <si>
    <t>SHOPP. PROHOSPITAL MAT. MED. E HOSPITALAR LTDA</t>
  </si>
  <si>
    <t>SHOPPING PROHOSPITAL - MAT. MEDICO E HOSPITALAR LTDA</t>
  </si>
  <si>
    <t>WESTROCK DO NORDESTE IND E EMBALAGENS</t>
  </si>
  <si>
    <t>TAVARES TAVATES &amp; CIA</t>
  </si>
  <si>
    <t>COMERCIAL TAVARES DE COMB. E LUBRIFICANTES LTDA</t>
  </si>
  <si>
    <t>COML TAVARES DE COMBUST E LUBRIFICANTES LTDA</t>
  </si>
  <si>
    <t>COMERCIO TAVARES DE COMBUSTIVEIS E LUBRIFICANTES LTDA - POSTO FIVE STAR 2</t>
  </si>
  <si>
    <t>POSTO ATLANTICO LTDA-POSTO MENINO JESUS</t>
  </si>
  <si>
    <t>MOURA COMERCIO DE COMBUSTIVEIS LTDA</t>
  </si>
  <si>
    <t>P.F. NETO PETROLEO E COMBUSTIVEIS LTDA - POSTO DOS BAMBUS</t>
  </si>
  <si>
    <t>CAIXA ECONOMICA FEDERAL</t>
  </si>
  <si>
    <t>ABAFILM (COTAX DO BRASIL LTDA.)</t>
  </si>
  <si>
    <t>ALEXANDRE STUDART GURGEL DE OLIVEIRA</t>
  </si>
  <si>
    <t>RECEITA FEDERAL - MINISTERIO DA FAZENDA</t>
  </si>
  <si>
    <t>FAST LOCACAO E SERV. LTDA</t>
  </si>
  <si>
    <t>CONCEITO COMUNICACAO INTEGRADA LTDA</t>
  </si>
  <si>
    <t>ECS - EMPRESA DE COMUNICACAO E SEGURANCA LTDA</t>
  </si>
  <si>
    <t>HIDROSERV INDUSTRIA E COMERCIO LTDA.</t>
  </si>
  <si>
    <t>RTA REDE DE TECNOLOGIA AVANÇADA LTDA</t>
  </si>
  <si>
    <t>HIDRAULESTE COM. E REP. DE MAT. DE CONSTRUCAO LTDA.</t>
  </si>
  <si>
    <t>INSTITUTO BRASILEIRO PRO CIDADANIA</t>
  </si>
  <si>
    <t>SUPRIMAX - COMERCIAL LTDA.</t>
  </si>
  <si>
    <t>JANICE CAJADO BARBOSA - EPP</t>
  </si>
  <si>
    <t>FENIX LOCACAO DE VEICULOS LTDA</t>
  </si>
  <si>
    <t>SHOPPING DO ALUMINIO COMERCIO E REPRESENTACOES LTDA</t>
  </si>
  <si>
    <t>SKY SERVIÇOS DE BANDA LARGA LTDA</t>
  </si>
  <si>
    <t>STAR PRODUCOES E EVENTOS LTDA - ME</t>
  </si>
  <si>
    <t>CARTORIO SAMPAIO</t>
  </si>
  <si>
    <t>GBR COMERCIO E SERVICOS AUTOMOTIVOS LTDA</t>
  </si>
  <si>
    <t>FRANCISCO RICARDO BATISTA RIBEIRO EPP</t>
  </si>
  <si>
    <t>FRANCISCO RICARDO BATISTA RIBEIRO - EPP</t>
  </si>
  <si>
    <t>CORSENGE - CONSULTORIA  SERVICOS DE ENGENHARIA LTDA</t>
  </si>
  <si>
    <t>SAS INDUSTRIA E COMERCIO DE MAQUINAS LTDA.</t>
  </si>
  <si>
    <t>IIR INFORMA SEMINARIOS LTDA</t>
  </si>
  <si>
    <t>INSS VAP CONSTRUCOES</t>
  </si>
  <si>
    <t>VAP CONSTRUCOES LTDA.</t>
  </si>
  <si>
    <t>VITRAIS ALUMINIO E FERRO LTDA</t>
  </si>
  <si>
    <t>ABENPAR COM DE PROD DE TELECOMUNICACOES E INF LTDA</t>
  </si>
  <si>
    <t>VERNON IMPORTACAO E COMERCIO LTDA</t>
  </si>
  <si>
    <t>VERON IMPORTACAO E EXPORTACAO E COM. LTDA</t>
  </si>
  <si>
    <t>ASSOCIACAO BRASILEIRA DE OUVIDORES</t>
  </si>
  <si>
    <t>CHURRASCARIA ESPETO DE OURO LTDA</t>
  </si>
  <si>
    <t>FEDERAL EXPRESS CORPORATIONS</t>
  </si>
  <si>
    <t>DRIVE A INFORMÁTICA LTDA</t>
  </si>
  <si>
    <t>PH COMERCIO E SERVICOS LTDA - ME</t>
  </si>
  <si>
    <t>SERVMAQ - RAIMUNDA ELIZABETH RABELO PEREIRA-ME</t>
  </si>
  <si>
    <t>ROTA SERVICE LTDA - EPP</t>
  </si>
  <si>
    <t>CHACARA DAS ROSAS LTDA</t>
  </si>
  <si>
    <t>E. M. ALMEIDA TELAS</t>
  </si>
  <si>
    <t>EMPRESAS AMERICANAS</t>
  </si>
  <si>
    <t>SUBMARINO-B2W COMPANHIA DIGITAL</t>
  </si>
  <si>
    <t>AUTO PECAS SHOPPING PECEM</t>
  </si>
  <si>
    <t>COMPUTER STORE - A. M. FEIJAO DE MENESES</t>
  </si>
  <si>
    <t>JAM JURIDICA EDITORACAO E EVENTOS LTDA - ME</t>
  </si>
  <si>
    <t>JOAO ELANO LOPES DA SILVA</t>
  </si>
  <si>
    <t>CINE FOTO - FRANCISCO CLARO DOS SANTOS</t>
  </si>
  <si>
    <t>MINERAÇÃO COTO COM IMPORTACAO E EXPORTAÇAO LTDA</t>
  </si>
  <si>
    <t>MINERACAO COTO COMERCIO IMPORTACAO E EXPORTACAO LTDA</t>
  </si>
  <si>
    <t>MINERAÇÃO COTO COM IMPORTAÇAO E EXPORTAÇAO LTDA</t>
  </si>
  <si>
    <t>MINERACAO COTO COMERCIO IMPORTAÇAO E EXPORTAÇAO LTDA</t>
  </si>
  <si>
    <t>MINERAÇAO COTO COMERCIO IMPORTAÇAO E EXPORTAÇAO</t>
  </si>
  <si>
    <t>W/D TREINAMENTOS GERENCIAIS LTDA</t>
  </si>
  <si>
    <t>AURIGA INFORMATICA E SERVICOS LTDA</t>
  </si>
  <si>
    <t>POSTO E TRANSPORTADORA DOTH LTDA</t>
  </si>
  <si>
    <t>THOMSON REUTERS BRASIL CONTEUDO E TECNOLOGIA LTDA</t>
  </si>
  <si>
    <t>Renault do Brasil S/A</t>
  </si>
  <si>
    <t>CÂNDIDO ALBUQUERQUE ADVOGADOS ASSOCIADOS</t>
  </si>
  <si>
    <t>MONZA PALACE HOTEIS LTDA</t>
  </si>
  <si>
    <t>INTERMEC SOUTH AMERICA LTDA</t>
  </si>
  <si>
    <t>INSTITUTO DO SOFTWARE DO CEARA - INSOFT</t>
  </si>
  <si>
    <t>EUGENIA LOPES ESPINDOLA MICROEMPRESA</t>
  </si>
  <si>
    <t>EUGENIA VASCONCELOS LOPES - ME</t>
  </si>
  <si>
    <t>RR DISTRIBUIDORA DE BEBIDAS ME</t>
  </si>
  <si>
    <t>INST. DE EST. PESQ. E PROJ. DA UECE _IEPRO</t>
  </si>
  <si>
    <t>L. R. COMERCIO DE MADEIRAS LTDA</t>
  </si>
  <si>
    <t>POUSADA ISCA DO SOL LTDA</t>
  </si>
  <si>
    <t>CALIEL - COM. VAREJISTA DE MAT. E. ELET. LTDA</t>
  </si>
  <si>
    <t>MAGIA DO BORDADO</t>
  </si>
  <si>
    <t>INSS JOFRE CONSTRUCOES LTDA</t>
  </si>
  <si>
    <t>JOFRE CONSTRUCOES LTDA</t>
  </si>
  <si>
    <t>ANNA'S TUR VIAGENS E TURISMO LTDA</t>
  </si>
  <si>
    <t>QUAGLIATO &amp; NOGUEIRA LTDA.</t>
  </si>
  <si>
    <t>ARTE FLORA</t>
  </si>
  <si>
    <t>R2 CONNECT CONECTIVIDADE E TELECOMUNICACOES LTDA.</t>
  </si>
  <si>
    <t>CAP ARCONA RESTAURANTE LTDA.</t>
  </si>
  <si>
    <t>COMERCIO REPRESENTACOES E SERVICOS LTDA</t>
  </si>
  <si>
    <t>COPY MITA</t>
  </si>
  <si>
    <t>VIA DE COMUNICACAO LTDA</t>
  </si>
  <si>
    <t>FRANCISCO ANDREMARIO OLIVEIRA SOUSA - MICROEMPRESA - METALURGICA POLLY BOX</t>
  </si>
  <si>
    <t>RESTAURANTE E POUSADA PORTO DO CEU LTDA.</t>
  </si>
  <si>
    <t>ELEGANTE MOLDURAS - ANDREA S. G. PONTES</t>
  </si>
  <si>
    <t>CIMETRA - CENTRO INTEGRADO EM MEDICINA DO TRABALHO LTDA.</t>
  </si>
  <si>
    <t>SINERGIA SERVICOS ENERGETICOS COMERCIO E REP. LTDA.</t>
  </si>
  <si>
    <t>Paqueta Calcados Ltda.</t>
  </si>
  <si>
    <t>BBM LOGISTICA S.A</t>
  </si>
  <si>
    <t>JOTA - COMERCIO E PETROLEO LTDA</t>
  </si>
  <si>
    <t>IBC DO BRASIL LTDA</t>
  </si>
  <si>
    <t>APOYO TECNOLOGIA E SERVICOS LTDA</t>
  </si>
  <si>
    <t>ESTACAO DO VIDRO LTDA.</t>
  </si>
  <si>
    <t>COMPWIRE INFORMATICA LTDA</t>
  </si>
  <si>
    <t>PARAMEDICO - MATERIAL MEDICO E HOSPITALAR LTDA</t>
  </si>
  <si>
    <t>TOP SERVICE SERV DIST DE MAT P CONST LTDA</t>
  </si>
  <si>
    <t>ANA SARAH ROCHA TELES -  SHOPING SARAH</t>
  </si>
  <si>
    <t>A.C. RODRIGUES INDUSTRIA COMERCIO E SER. LTDA</t>
  </si>
  <si>
    <t>AD2M COMUNICACOES LTDA</t>
  </si>
  <si>
    <t>SMARTY COMERCIO E SERVICOS LTDA ME</t>
  </si>
  <si>
    <t>STYLO ALUMINIO INDUSTRIA E COMERCIO LTDA.</t>
  </si>
  <si>
    <t>ALMONT DO BRASIL IMPORTACAO COMERCIO E REPRESENTACAO LTDA</t>
  </si>
  <si>
    <t>ANTONIO CARLOS RODRIGUES DE CARVALHO &amp; CIA. LTDA.</t>
  </si>
  <si>
    <t>BOA VIAGEM MUDANCAS</t>
  </si>
  <si>
    <t>DINAMIKUS COMERCIO E SERVICOS LTDA</t>
  </si>
  <si>
    <t>CEARAPORTOS</t>
  </si>
  <si>
    <t>ADVANCE VIDEO LTDA.</t>
  </si>
  <si>
    <t>S D DE VASCONCELOS - EPP  BITCARD SERVICOS</t>
  </si>
  <si>
    <t>M BRAZIL PROMOCOES E EVENTOS LTDA</t>
  </si>
  <si>
    <t>FORTE MOVEIS - FAZENDA PARK LTDA</t>
  </si>
  <si>
    <t>WINNET TECNOLOGIA E REPRESENTACAO LTDA</t>
  </si>
  <si>
    <t>SOBOMBAS COMERCIAL LTDA</t>
  </si>
  <si>
    <t>EDITORA QUEBRA MAR LTDA</t>
  </si>
  <si>
    <t>EDITORA QUEBRA MAR LTDA.</t>
  </si>
  <si>
    <t>POSTO SANTOS DUMONT LTDA</t>
  </si>
  <si>
    <t>TOP TECH COM. E SERV. DE MAQ. E EQUIP. LTDA</t>
  </si>
  <si>
    <t>MARPE - PROSOFT NORDESTE LTDA</t>
  </si>
  <si>
    <t>PFD - DISTRIBUIDORA DE PISOS FORROS E DIVISORIAS LTDA.</t>
  </si>
  <si>
    <t>GIS MIUDEZAS LTDA</t>
  </si>
  <si>
    <t>R2 CONNECT SERVICOS DE INFORMATICA LTDA</t>
  </si>
  <si>
    <t>CLEANDRO REGIS FEITOSA DE ARAUJO - ME</t>
  </si>
  <si>
    <t>TECNOTRAFO COMERCIAL LTDA.</t>
  </si>
  <si>
    <t>POSTO LESTE OESTE LTDA</t>
  </si>
  <si>
    <t>ADRIANA RAMOS BARBOSA EPP - AF CARTOES E SISTEMAS DE IDENTIFICACAO</t>
  </si>
  <si>
    <t>ADRIANA RAMOS BARBOSA - ME</t>
  </si>
  <si>
    <t>EMC COMP. SYSTEMS BRASIL LTDA - FILIAL SAO PAULO</t>
  </si>
  <si>
    <t>H. D. VIDEO PRODUCOES LTDA</t>
  </si>
  <si>
    <t>S ALVES FARIAS ME (01490600000148)</t>
  </si>
  <si>
    <t>RABELO BRAGA COMERCIAL LTDA</t>
  </si>
  <si>
    <t>DUANA COMERCIO DE MAT. P/ESCRITORIO LTDA</t>
  </si>
  <si>
    <t>DUANA-COM.DE MATERIAL PARA ESCRITORIO LTDA</t>
  </si>
  <si>
    <t>FRANCILALEIDE SOUSA DA SILVA - ME</t>
  </si>
  <si>
    <t>ADVANCE COMUNICACAO E MARKETING LTDA</t>
  </si>
  <si>
    <t>FABRICA DE SERVICOS</t>
  </si>
  <si>
    <t>ORGANTEL - ORG. TECNICA EM ELET. IND. E COM. LTDA</t>
  </si>
  <si>
    <t>R.R. CHAVES</t>
  </si>
  <si>
    <t>COMERCIAL ARRUDA - JESUS DE MARIA ARRUDA</t>
  </si>
  <si>
    <t>TGB - AUDITORES E CONSULTORES S/S</t>
  </si>
  <si>
    <t>LITORANEA COMERCIO E SERVIÇOS LTDA</t>
  </si>
  <si>
    <t>CERTISIGN CERTIFICADORA DIGITAL S/A</t>
  </si>
  <si>
    <t>H.M.A. COMERCIAL DE COMBUSTIVEIS- LTDA POSTO SAO JOSE</t>
  </si>
  <si>
    <t>MICROTECNICA INFORMATICA LTDA.</t>
  </si>
  <si>
    <t>POUSADA VIRGINIA - ME</t>
  </si>
  <si>
    <t>APIGUANA AUTOMOBILE LTDA</t>
  </si>
  <si>
    <t>VIP SAUDE OCUPACIONAL S/C LTDA.</t>
  </si>
  <si>
    <t>ANDREZA ALVES EVANGELISTA-CONTROLE PRAG DEDETIZADORA</t>
  </si>
  <si>
    <t>ALUCOM LTDA</t>
  </si>
  <si>
    <t>FRANCISCO ELIVALDO FREITAS - EPP</t>
  </si>
  <si>
    <t>CNF CONFEDERAÇÃO NACIONAL DAS INSTITUIÇÕES FINANCEIRAS</t>
  </si>
  <si>
    <t>MAXIMA CONSTRUCAO LTDA.</t>
  </si>
  <si>
    <t>HEMEL -  HIDRAULICA ELETRICA E ELETROMECANICA LTDA</t>
  </si>
  <si>
    <t>AUTO POSTO SAO LUIS</t>
  </si>
  <si>
    <t>CTIS Tecnologia S/A</t>
  </si>
  <si>
    <t>CTIS TECNOLOGIA SA</t>
  </si>
  <si>
    <t>CTIS Informatica S/A</t>
  </si>
  <si>
    <t>MICRO DIGITAL COM. SERV. INF. LTDA</t>
  </si>
  <si>
    <t>MARIA NEUSA BENTO DA SILVA - EPP</t>
  </si>
  <si>
    <t>PRATICA EVENTOS LTDA</t>
  </si>
  <si>
    <t>CARTORIO DE REGISTRO DE IMOVEIS DA COMARCA DE CAUCAIA</t>
  </si>
  <si>
    <t>ASSOC DOS NOTARIOS E REGIATRADOS DO CEARA - ANOREG/CE</t>
  </si>
  <si>
    <t>CARTORIO FRANCISCO XIMENES DE MELO</t>
  </si>
  <si>
    <t>P F M COMERCIAL LTDA - CASAS FREITAS</t>
  </si>
  <si>
    <t>PMF COMERCIAL LTDA - CASAS FREITAS</t>
  </si>
  <si>
    <t>PFM COMERCIAL LTDA</t>
  </si>
  <si>
    <t>MIDIGRAF SERVICOS DIGITAIS LTDA</t>
  </si>
  <si>
    <t>CLODOALDO COELHO CARVALHO - ME</t>
  </si>
  <si>
    <t>CENTRAL ACO COMERCIAL LTDA</t>
  </si>
  <si>
    <t>TECLINE - MEDLINE COM. REPRESENTACAO E SER. LTDA</t>
  </si>
  <si>
    <t>ELETRA TECNOLOGIA E INFORMATICA LTDA</t>
  </si>
  <si>
    <t>NORTH STAR TAXI AEREO LTDA</t>
  </si>
  <si>
    <t>NC COMERCIO E SERVICOS LTDA</t>
  </si>
  <si>
    <t>INSS - NC COMERCIO E SERVICOS LTDA</t>
  </si>
  <si>
    <t>CLIMEX SERVICOS LTDA.</t>
  </si>
  <si>
    <t>PREDITIVA - AUTO POSTO LTDA</t>
  </si>
  <si>
    <t>COASTAL DO BRASIL LTDA</t>
  </si>
  <si>
    <t>R C N ENGENHARIA &amp; CONSULTORIA LTDA</t>
  </si>
  <si>
    <t>COMERCIAL PEGADO LTDA</t>
  </si>
  <si>
    <t>ISOMAN ENGENHARIA MANUTENCAO E MONTAGEM LTDA</t>
  </si>
  <si>
    <t>INFORMIDIA SUPRIMENTOS P/INFORMATICA LTDA</t>
  </si>
  <si>
    <t>L W INFORMATICA LTDA</t>
  </si>
  <si>
    <t>J.L. SANTIAGO - COMERCIO DE PRODUTOS ALIMENTICIOS LTDA</t>
  </si>
  <si>
    <t>BTS INFORMA FEIRAS, EVENTOS E EDITORA LTDA</t>
  </si>
  <si>
    <t>MT VIDEO PRODUCOES LTDA</t>
  </si>
  <si>
    <t>M T VIDEO PRODUCOES LTDA</t>
  </si>
  <si>
    <t>TREIDE APOIO EMPRESARIAL LTDA</t>
  </si>
  <si>
    <t>GUARARAPES POSTOS E SERVICOS LTDA</t>
  </si>
  <si>
    <t>APLIK FILM COMERCIO E SERVICOS LTDA</t>
  </si>
  <si>
    <t>S M F SERVICOS E MANUTENCAO FERROVIARIA LTDA</t>
  </si>
  <si>
    <t>SMF - SERVICOS E MANUTENCAO FERROVIARIO LTDA.</t>
  </si>
  <si>
    <t>DISKJET COMERCIAL LTDA</t>
  </si>
  <si>
    <t>R R SERV. E ACESS. AUTOMOTORES LTDA</t>
  </si>
  <si>
    <t>DIGI-TRON INSTRUMENTOS DE PESAGEM LTDA.</t>
  </si>
  <si>
    <t>JBJ ELETRO FERRO LTDA</t>
  </si>
  <si>
    <t>TELBRAS SINALIZACAO E SEGURANCA LTDA - ME</t>
  </si>
  <si>
    <t>IND. E COM. DE CONFECCOES ALINE LTDA EPP</t>
  </si>
  <si>
    <t>ELETRONICA APOLO ALDEOTA LTDA.</t>
  </si>
  <si>
    <t>J. B. COMERCIAL LTDA</t>
  </si>
  <si>
    <t>MARIA ANETE FROTA FREIRE-ME</t>
  </si>
  <si>
    <t>TAM LINHAS AEREAS S.A</t>
  </si>
  <si>
    <t>LIVRARIA DO COMERCIO</t>
  </si>
  <si>
    <t>PAPELARIA DO COMERCIO FICO INFORMATICA</t>
  </si>
  <si>
    <t>FICO FORNECEDORA E IMPORTADORA COMERCIAL LTDA</t>
  </si>
  <si>
    <t>NUNES REPRESENTACOES E SERVICOS LTDA</t>
  </si>
  <si>
    <t>CEARA MARINE PILOTS EMPRESA DE PRATICAGEM DO EST DO CE LTDA-CEARA MARINE PILOTS</t>
  </si>
  <si>
    <t>POSTO JOCKEY LTDA</t>
  </si>
  <si>
    <t>JG COMERCIO DE PETROLEO LTDA</t>
  </si>
  <si>
    <t>RAPTYFIRE CICLOPECAS LTDA</t>
  </si>
  <si>
    <t>TAF - TAXI AEREO FORTALEZA</t>
  </si>
  <si>
    <t>LIVRARIA E PAPELARIA RABELO LTDA.</t>
  </si>
  <si>
    <t>GENESIO DE QUEIROZ ARAUJO - ME</t>
  </si>
  <si>
    <t>MEGAGEM COMERCIO E SERVICOS LTDA.</t>
  </si>
  <si>
    <t>ROBERTO CAMELO DE ARAUJO - EPP</t>
  </si>
  <si>
    <t>MONTESE MOTOS E MOTORES E ASSIST TECNICA DE MOTORES LTDA</t>
  </si>
  <si>
    <t>F. HELIO BEZERRA DE MORAIS - EPP</t>
  </si>
  <si>
    <t>ATLANTICA HOTELS INTERNATIONAL BRASIL LTDA</t>
  </si>
  <si>
    <t>CELBRA - PORTAS E PORTOES AUTOMATICOS CELBRA LTDA</t>
  </si>
  <si>
    <t>PROTECAO EVENTOS LTDA</t>
  </si>
  <si>
    <t>MERCANTIL VASCONCELOS</t>
  </si>
  <si>
    <t>RDS GRAFICA E EDITORA LTDA</t>
  </si>
  <si>
    <t>ANEEL</t>
  </si>
  <si>
    <t>GALLOTTI E ADVOGADOS ASSOCIADOS</t>
  </si>
  <si>
    <t>SUPERMERCADO WANDERBOX LTDA</t>
  </si>
  <si>
    <t>ALPES REFRIGERACAO LTDA.</t>
  </si>
  <si>
    <t>HELP ELETRONICA - ANTONIO GENIVAL M. DA SILVA</t>
  </si>
  <si>
    <t>SACOLAS DE PLASTICOS LTDA</t>
  </si>
  <si>
    <t>JOSEMAR PEREIRA DE SOUSA - EPP</t>
  </si>
  <si>
    <t>JOSEMAR PEREIRA DE SOUSA - EPP - SALVANAUTICA</t>
  </si>
  <si>
    <t>JOSE IRAN DE SOUZA MANUTENCAO - JI INSTALACOES ELETRICA E MANUTENCAO</t>
  </si>
  <si>
    <t>MARCIO DE MESQUITA MOREIRA ME</t>
  </si>
  <si>
    <t>MARCIO DE MESQUITA MOREIRA - ME</t>
  </si>
  <si>
    <t>M M PETROLEO LTDA</t>
  </si>
  <si>
    <t>MYRTON CABRAL NETO</t>
  </si>
  <si>
    <t>MYRTON CABRAL NETO - ME</t>
  </si>
  <si>
    <t>UNIAO MUDANCA - MARIA VILMA X. ARAUJO ME</t>
  </si>
  <si>
    <t>TELECEARA CELULAR S/A - TIM</t>
  </si>
  <si>
    <t>TELECEARA CELULAR S.A</t>
  </si>
  <si>
    <t>EDITORA RODOVIARIA LTDA</t>
  </si>
  <si>
    <t>BBS TRANSPORTES LTDA EPP</t>
  </si>
  <si>
    <t>DTA ENGENHARIA S/C LTDA.</t>
  </si>
  <si>
    <t>CARMEHIL  - COMERCIAL ELETRICA LTDA</t>
  </si>
  <si>
    <t>COMESE COMERCIAL ELETRICA SERAFIN MENDONCA LTDA.</t>
  </si>
  <si>
    <t>JMF COMERCIO DE PRODUTOS AUTOMOTIVOS LTDA</t>
  </si>
  <si>
    <t>O &amp; D COM. DE PETROLEO LTDA - POSTO CAMPEAO</t>
  </si>
  <si>
    <t>INTELIG  TELECOMUNICACOES</t>
  </si>
  <si>
    <t>NETSERV COM. E SERVICOS LTDA</t>
  </si>
  <si>
    <t>ALIANÇA NAVEGAÇÃO E LOGISTICA LTDA</t>
  </si>
  <si>
    <t>VIVO S.A.</t>
  </si>
  <si>
    <t>J M C - GRAFICA E ENCARDENACOES (M. MEYRISLANDIA G. TIMBO)</t>
  </si>
  <si>
    <t>ZILMAR CAMELO FEIJAO - EPP</t>
  </si>
  <si>
    <t>MISTER FREIOS PECAS E SERV. LTDA</t>
  </si>
  <si>
    <t>DAMPETRO COMERCIO DE DERIVADOS DE PETROLEO LTDA</t>
  </si>
  <si>
    <t>POSTO SUL LTDA - MS PETROLEO LTDA</t>
  </si>
  <si>
    <t>CASA KARBAGE</t>
  </si>
  <si>
    <t>NUTRINE NUTRIMENTOS NORDESTE EIRELI</t>
  </si>
  <si>
    <t>PONTO DA INFORMATICA COMERCIAL LTDA</t>
  </si>
  <si>
    <t>MARIA VILAUBA OLIVEIRA MONTEIRO - EPP</t>
  </si>
  <si>
    <t>VIVO - TELEFONICA BRASIL S.A.</t>
  </si>
  <si>
    <t>TELEFONICA BRASIL S.A</t>
  </si>
  <si>
    <t>OLIVEIRA &amp; ANDRADE DE MATTOS  COMERCIO DE MATERIAIS MEDICOS E HOSPITALARES</t>
  </si>
  <si>
    <t>LIVRARIA E PAPELARIA INTERATIVA LTDA ME</t>
  </si>
  <si>
    <t>MIX DISTRIBUIDORA DE PRODUTOS DE LIMPEZA LTDA</t>
  </si>
  <si>
    <t>EPGRAF GRAFICA E EDITORA LTDA</t>
  </si>
  <si>
    <t>EUGENIA MARCIA BARBOSA DA COSTA</t>
  </si>
  <si>
    <t>LIVRARIA FORTLIVROS LTDA</t>
  </si>
  <si>
    <t>AMERICAN CELULAR LTDA.</t>
  </si>
  <si>
    <t>AMERICAN CELULAR LTDA</t>
  </si>
  <si>
    <t>PPE- PUBLICIDADE PROMOCOES E EVETOS LTDA</t>
  </si>
  <si>
    <t>PONTUAL COM. DE PETROLEO AGUA FRIA</t>
  </si>
  <si>
    <t>J. A. COMERCIO DE COMBUSTIVEIS LTDA</t>
  </si>
  <si>
    <t>J A COMERCIO DE COMBUSTIVEIS LTDA</t>
  </si>
  <si>
    <t>LACERDA SISTEMAS DE ENERGIA LTDA</t>
  </si>
  <si>
    <t>MATEHISA</t>
  </si>
  <si>
    <t>DP SERVICOS DE COMUNICACAO VISUAL LTDA</t>
  </si>
  <si>
    <t>PANEMIX PRODUTOS ALIMENTICIOS LTDA</t>
  </si>
  <si>
    <t>PANEMIX PRODUTOS ALIMENTICIOS LTDA - GTP</t>
  </si>
  <si>
    <t>SILPLAST - MARIA DE FATIMA P. SILVA PLASTICOS</t>
  </si>
  <si>
    <t>CONECTA EQUIPAMENTOS E SERV. LTDA</t>
  </si>
  <si>
    <t>FJP DA COSTA REFRIGERACAO -ME</t>
  </si>
  <si>
    <t>PRINT. CENTER - MARKTEC SERVICOS TECNICOS LTDA</t>
  </si>
  <si>
    <t>RH BRASIL SERVICOS ADMINISTRATIVOS LTDA</t>
  </si>
  <si>
    <t>V.M.F DE ALMEIDA - EPP</t>
  </si>
  <si>
    <t>VM FERNANDES COMERCIO DE COMBUSTIVEIS LTDA - POSTO VILA</t>
  </si>
  <si>
    <t>FERNANDES &amp; FLOR LTDA</t>
  </si>
  <si>
    <t>ANIRA SERVICOS DE ALIMENTOS LTDA-ME</t>
  </si>
  <si>
    <t>ANATEL</t>
  </si>
  <si>
    <t>CICLOPECAS NAYARA LTDA EPP</t>
  </si>
  <si>
    <t>FONTEPECAS LTDA</t>
  </si>
  <si>
    <t>RAPIX TECNOLOGIA E INTERNET LTDA</t>
  </si>
  <si>
    <t>PONTUAL RENT A CAR LTDA</t>
  </si>
  <si>
    <t>ELETRO CASTELO MATERIAL ELETRICO EM GERAL - URSULA ANDREA ALMEIDA BARROS</t>
  </si>
  <si>
    <t>URSULA ANDREA ALMEIDA BARROS PONTE</t>
  </si>
  <si>
    <t>NB VIAGENS E TURISMO LTDA</t>
  </si>
  <si>
    <t>TERACOM TELEMATICA S.A</t>
  </si>
  <si>
    <t>NACIONAL PUBLICIDADE LTDA</t>
  </si>
  <si>
    <t>ELETRONICA GLOBO LTDA</t>
  </si>
  <si>
    <t>RIBEIRO &amp; MOREIRA CAPUAN LTDA - ME</t>
  </si>
  <si>
    <t>DEPOSITO DE MAT. DE CONS. RIBEIRO &amp; MOREIRA CAPUAN LTDA</t>
  </si>
  <si>
    <t>FRANCISCO JOSE RIBEIRO MOTA - ME</t>
  </si>
  <si>
    <t>DEPOSITO E MADEREIRA - FRANCISCO JOSE R. MOTA</t>
  </si>
  <si>
    <t>POLYTEC INSTALACOES SERVICOS E COMERCIO EM GERAL LTDA</t>
  </si>
  <si>
    <t>FRANCIVETE BARROSO DA SILVA</t>
  </si>
  <si>
    <t>LIVRARIA D. PEDRO</t>
  </si>
  <si>
    <t>L &amp; S COMERCIO DE COMBUSTIVEIS LTDA</t>
  </si>
  <si>
    <t>L &amp; S COMBUSTIVEIS LTDA</t>
  </si>
  <si>
    <t>DEPARTAMENTO ESTADUAL DE TRANSITO</t>
  </si>
  <si>
    <t>ANTONIO MARCOS SOARES BATISTA</t>
  </si>
  <si>
    <t>ENCARDENACOES LORENA</t>
  </si>
  <si>
    <t>J. ODAR VIANA JUNIOR</t>
  </si>
  <si>
    <t>CLIMEG - MEDICINA E SEGURANÇA DO TRABALHO S.A.</t>
  </si>
  <si>
    <t>RAFAEL E DANTAS</t>
  </si>
  <si>
    <t>RAFAEL &amp; DANTAS</t>
  </si>
  <si>
    <t>Kuehne + Nagel Servicos Logisticos Ltda.</t>
  </si>
  <si>
    <t>ROSIMEIRE DE OLIVEIRA - EPP</t>
  </si>
  <si>
    <t>RAIMUNDO MARTINS FERREIRA ME</t>
  </si>
  <si>
    <t>CLARIT COMERCIAL LTDA</t>
  </si>
  <si>
    <t>FORTEACO - TELEACO COMERCIO DE MATERIAIS INDUSTRIAIS LTDA</t>
  </si>
  <si>
    <t>QUALLYTY EMPREENDIMENTOS ALIMENTICIOS LTDA - ME</t>
  </si>
  <si>
    <t>DISTRIBUIDORA PARENTE</t>
  </si>
  <si>
    <t>PAPEL RISCADO IMPORTAÇÃO LTDA</t>
  </si>
  <si>
    <t>DISK PERSIANAS E CORTINAS - DANIERBE DE ALMEIDA ROCHA-EPP</t>
  </si>
  <si>
    <t>CAFE RANCHEIRO AGRO INDUSTRIAL LTDA</t>
  </si>
  <si>
    <t>ALUMINIO CEARENSE - RAIMUNDO NONATO JACINTO LEAL</t>
  </si>
  <si>
    <t>NORDESTE TAPETES PERSONALIZADOS COMERCIO VAREJISTA LTDA</t>
  </si>
  <si>
    <t>MERCADINHO FRANCISCO LUCAS JUCA - ME</t>
  </si>
  <si>
    <t>QUALYGRAF EDITORA E GRAFICA LTDA</t>
  </si>
  <si>
    <t>PEDRO PAULO PORFIRIO SAMPAIO- EPP</t>
  </si>
  <si>
    <t>ARBO PLASTICOS ROTOMOLDADOS LTDA</t>
  </si>
  <si>
    <t>COMERCIAL SYDRIAO - MARIA DE LOURDES LIMA SYDRIAO - EPP</t>
  </si>
  <si>
    <t>POSTO ESTRUTURANTE LTDA</t>
  </si>
  <si>
    <t>POSTO ESTRUTURANTE LTDA. - GTP</t>
  </si>
  <si>
    <t>ASTRAL BAR E RESTAURANTE LTDA</t>
  </si>
  <si>
    <t>PREVINCENDIO - ARLENE NOGUEIRA R. LIMA</t>
  </si>
  <si>
    <t>JOSE DE DEUS MOTA GARCIA</t>
  </si>
  <si>
    <t>COSAMPA PROJETOS E CONSTRUÇÕES LTDA</t>
  </si>
  <si>
    <t>FENIX INFORMATICA</t>
  </si>
  <si>
    <t>LOGMASTER TECNOLOGIA LTDA</t>
  </si>
  <si>
    <t>PONTO DO CIMENTO</t>
  </si>
  <si>
    <t>GESPLAN GESTAO E PLANEJAMENTO CONTABIL S/S</t>
  </si>
  <si>
    <t>OPENPORT SISTEMAS LTDA - EPP</t>
  </si>
  <si>
    <t>MATHEUS HENRY BARBOSA VIEIRA</t>
  </si>
  <si>
    <t>MERCADO DA RACAO IND. E COMERCIO LTDA</t>
  </si>
  <si>
    <t>PEDRO AFRODISIO N. RABELO</t>
  </si>
  <si>
    <t>ROTA DO SOL COMERCIAL DE PETROLEO LTDA</t>
  </si>
  <si>
    <t>D. E. REBOUÇAS EIRELI</t>
  </si>
  <si>
    <t>UNIVERSAL PETROLEO LTDA - MULTI POSTO</t>
  </si>
  <si>
    <t>MEIRELES &amp; SILVA COM. DE MAT. ELE. E HIDRAULICOS LTDA</t>
  </si>
  <si>
    <t>MENDES COMBUSTIVEIS LTDA</t>
  </si>
  <si>
    <t>DPA DISTRIBUIDORA DE PORTOES AUTOMATICOS LTDA</t>
  </si>
  <si>
    <t>AGROMARCO - COMERCIAL JOVINO DE RAÇÕES LTDA</t>
  </si>
  <si>
    <t>EMERSON ROGERIO DE LIMA - EPP</t>
  </si>
  <si>
    <t>DM 4 - EMERSON ROGERIO DE LIMA - EPP</t>
  </si>
  <si>
    <t>JOAO CLEMENTINO LEITE-ME - LAVA JATO O JOAOZINHO</t>
  </si>
  <si>
    <t>BRICOLAR COMERCIAL LTDA</t>
  </si>
  <si>
    <t>WILER E MIRTES AUDITORES E CONSULTORES S/C</t>
  </si>
  <si>
    <t>DISTRIBUICAO E COMERCIO DE ACO LTDA</t>
  </si>
  <si>
    <t>MEFRASA - DISTRIBUICAO E COM. DE ACO LTDA</t>
  </si>
  <si>
    <t>COMERCIO DE ALIMENTOS LTDA - EPP</t>
  </si>
  <si>
    <t>SUPORTE COML.EQUIP. &amp; ALIMENTOS LTDA-EPP</t>
  </si>
  <si>
    <t>INSS -  T &amp; C DO NORDESTE COM. LTDA</t>
  </si>
  <si>
    <t>T &amp; C  DO NORDESTE COMERCIAL LTDA.</t>
  </si>
  <si>
    <t>PPP PISCINAS PRODUTOS PECEM LTDA - EPP</t>
  </si>
  <si>
    <t>IME - ENGENHARIA DE SEGURANCA ELETRONICA LTDA</t>
  </si>
  <si>
    <t>INSS IME-ENGENHARIA DE SEGURANCA ELETRONICA LTDA</t>
  </si>
  <si>
    <t>RPF COMERCIAL LTDA</t>
  </si>
  <si>
    <t>MARIA CLOTILDE DO AMARAL LEITE DE SENA - EPP</t>
  </si>
  <si>
    <t>DALLAS FORTALEZA ALIMENTOS LTDA</t>
  </si>
  <si>
    <t>DISTRIFORT- DISTRIBUIDORA DE PRODUTOS ALIMENTOS E EQUIPAMENTOS LTDA - DISTRIFORT</t>
  </si>
  <si>
    <t>FORTALEZA INFORMATICA</t>
  </si>
  <si>
    <t>AGUANAMBI ELETROTECNICA LTDA.</t>
  </si>
  <si>
    <t>SBR COM. REP. IND. E SERV. LTDA.</t>
  </si>
  <si>
    <t>INTER SYSTEM-SBR COM. REPRES.IND.E SERV.LTDA</t>
  </si>
  <si>
    <t>MARIA ALDENIR SIQUEIRA FIUZA - ME</t>
  </si>
  <si>
    <t>RESTAURANTE MANGAI - MAIA &amp; TAVARES LTDA - ME</t>
  </si>
  <si>
    <t>SANDRA CRISTINA DA SILVA OLIVEIRA-ME</t>
  </si>
  <si>
    <t>NORTHPRINT - COM. &amp; SERVICOS LTDA</t>
  </si>
  <si>
    <t>LINETECH INFORMATICA LTDA</t>
  </si>
  <si>
    <t>TELELINK COMUNICACOES LTDA - EPP</t>
  </si>
  <si>
    <t>GRUPO NILDO SANEAMENTO E CONSTRUCAO LTDA</t>
  </si>
  <si>
    <t>RADIONET LTDA - EPP</t>
  </si>
  <si>
    <t>ARCO-IRIS COMERCIO DE MATERIAL DE CONSTRUCAO</t>
  </si>
  <si>
    <t>JOSE MENDES DA SILVA - POSTO DE GASOLINA</t>
  </si>
  <si>
    <t>TECNOLOGIA MANUTENCAO SERVICOS NAVAIS E INDUSTRIAIS LTDA</t>
  </si>
  <si>
    <t>COMCEP - COML. CELIA E PIMENTA LTDA</t>
  </si>
  <si>
    <t>INSS SISAM - SISTEMAS AMBIENTAIS LTDA</t>
  </si>
  <si>
    <t>SISAM SISTEMAS AMBIENTAIS LTDA</t>
  </si>
  <si>
    <t>VOLGA ENGENHARIA IND E COM LTDA.</t>
  </si>
  <si>
    <t>ENFOQUES STUDIOS DO BRASIL LTDA</t>
  </si>
  <si>
    <t>LIVRARIA E PAPELARIA TUKANO LTDA</t>
  </si>
  <si>
    <t>AUTOPARK ESTACIONAMNETOS AUTOMOMOTIVOS LTDA</t>
  </si>
  <si>
    <t>FAEPSUL - FUND. DE APOIO EDUC/PESQ/EXT. DA UNISUL</t>
  </si>
  <si>
    <t>INSS LOMACON LOCACAO E CONST. LTDA</t>
  </si>
  <si>
    <t>LOMACON LOCACAO E CONSTRUCAO LTDA</t>
  </si>
  <si>
    <t>F G COM. DE MOVEIS E EQUIPAMENTOS P/ ESCRITORIO LTDA.</t>
  </si>
  <si>
    <t>FORTALEZA LIVROS LTDA</t>
  </si>
  <si>
    <t>FLORICULTURA ELIZABETHE</t>
  </si>
  <si>
    <t>COMPEX TECNOLOGIA LTDA</t>
  </si>
  <si>
    <t>SOFILTROS COM. E REP. DE PECAS LTDA - EPP</t>
  </si>
  <si>
    <t>LIDER CONTROLE AMBIENTAL LTDA - EPP</t>
  </si>
  <si>
    <t>FARMACIA E DROGRARIA M. M. LIMA LTDA - FARMACIA CENTRAL</t>
  </si>
  <si>
    <t>WALDIR FROTA SAMPAIO FILHO - ME</t>
  </si>
  <si>
    <t>MAPE TRANSPORTES LTDA</t>
  </si>
  <si>
    <t>MARIA DO SOCORRO DE MENESES FREIRE - ME</t>
  </si>
  <si>
    <t>MAIA &amp; CALHEIROS LTDA - POSTO IDEAL</t>
  </si>
  <si>
    <t>ELEVADORES ROCHA LTDA</t>
  </si>
  <si>
    <t>COMERCIAL AQUABOMBAS LTDA - EPP</t>
  </si>
  <si>
    <t>STAND SIGN PROJETOS LTDA</t>
  </si>
  <si>
    <t>ALO BRINDES COMERCIAL LTDA - EPP</t>
  </si>
  <si>
    <t>INOVAR AR CONDICIONADO LTDA</t>
  </si>
  <si>
    <t>G A COMERCIO DE DERIVADOS DE PETROLEO LTDA</t>
  </si>
  <si>
    <t>ACO COMERCIAL LTDA</t>
  </si>
  <si>
    <t>SACI COMERCIO DE ALIMENTOS LTDA</t>
  </si>
  <si>
    <t>HAPPY IMPORTS - MARCUS LEVY MOITAS</t>
  </si>
  <si>
    <t>TICKET SOLUÇÕES HDFGT S/A(TICKET LOG)</t>
  </si>
  <si>
    <t>FORTE CONSTRUCOES LTDA</t>
  </si>
  <si>
    <t>ODETE DE SOUSA SILVA - ME</t>
  </si>
  <si>
    <t>S.E. ASSESSORIA E MANUTENCAO INDUSTRIAL LTDA (SANKYO ENGENHARIA)</t>
  </si>
  <si>
    <t>LOUREIRO E LEITE COM. E COMBUSTIVEIS LTDA</t>
  </si>
  <si>
    <t>KG COMERCIO E COMBUSTIVEIS LTDA - POSTO DUNAS</t>
  </si>
  <si>
    <t>JF MONTEIRO GRAFICA E EDITORA ME</t>
  </si>
  <si>
    <t>TECBOX INDUSTRIA E COMERCIO DE ALUMINIO E SERVICOS LTDA. - EPP</t>
  </si>
  <si>
    <t>TEC BOX COM. DE ALUMINIO E SERVICOS LTDA. - EPP</t>
  </si>
  <si>
    <t>DISTRIBUIDORA DE ALIMENTOS ALBUQUERQUE LTDA</t>
  </si>
  <si>
    <t>DIGITEC- SISTEMAS ELETRONICOS - DIGITUS TECNOLOGIA LTDA.</t>
  </si>
  <si>
    <t>MACROTECH INFORMATICA COMERCIO E SERV. LTDA</t>
  </si>
  <si>
    <t>MILLENIUM COMERCIAL DE ALIMENTOS LTDA</t>
  </si>
  <si>
    <t>VIDEBAND INDUSTRIA E COMERCIO DE CONFECCOES EIRELI</t>
  </si>
  <si>
    <t>LUSITANIA EMP. TURISTICOS LTDA</t>
  </si>
  <si>
    <t>COTEP - CONSULTORIA TECNICA EMPRES. E PROJETOS LTDA</t>
  </si>
  <si>
    <t>F. NEVES DE ARAGAO CAVALCANTE - FORTAL COPY</t>
  </si>
  <si>
    <t>FORTALCOPY PROD. E SERV.P/INFORMAT</t>
  </si>
  <si>
    <t>LUIZA GLAURIA R T MENEZES</t>
  </si>
  <si>
    <t>SENAC EAD</t>
  </si>
  <si>
    <t>COMERCIAL F SANTOS DERIVADOS DE PETROLEO LTDA - POSTO ITAOCA</t>
  </si>
  <si>
    <t>COMSERT COMERCIO E SERVIÇOS EIRELI ME</t>
  </si>
  <si>
    <t>W. CASTRO DE ALMEIDA CONTRUCOES - EPP</t>
  </si>
  <si>
    <t>TORINO INFORMÁTICA LTDA</t>
  </si>
  <si>
    <t>TORINO INFORMATICA LTDA</t>
  </si>
  <si>
    <t>MARPINT COM. DE TINTAS ANTICORROSIVAS E SERV. LTDA</t>
  </si>
  <si>
    <t>COMERCIAL BAGANA LTDA</t>
  </si>
  <si>
    <t>MAVI CONSTRUÇÕES LTDA</t>
  </si>
  <si>
    <t>CARAJAS MATERIAL DE CONSTRUÇÃO LTDA</t>
  </si>
  <si>
    <t>IBAMA - INST.BRAS.DO MEIO AMBIENTE</t>
  </si>
  <si>
    <t>POSTO UMARITUBA</t>
  </si>
  <si>
    <t>DISTRIBUIDORA  DE LIVROS CIENTIFICOS LTDA</t>
  </si>
  <si>
    <t>Esperanca Nordeste LTDA</t>
  </si>
  <si>
    <t>F. R. COMERCIAL DE BALAS E CHOCOLATES LTDA</t>
  </si>
  <si>
    <t>D. P. BARBOSA MAQ. FERRAMENTAS</t>
  </si>
  <si>
    <t>D.P. BARBOSA - EPP</t>
  </si>
  <si>
    <t>PROCONSULT S/S LTDA</t>
  </si>
  <si>
    <t>TECNOCENTER INFORMATICA LTDA</t>
  </si>
  <si>
    <t>BEBEDOURO SAO LUCAS</t>
  </si>
  <si>
    <t>EDITORA SENAC SAO PAULO</t>
  </si>
  <si>
    <t>PETROSUPER</t>
  </si>
  <si>
    <t>DISTRIBUIDORA DE ALIMENTOS FARTURA SA</t>
  </si>
  <si>
    <t>CPE CONSULTORIA E PROJETOS ELETRICOS LTDA</t>
  </si>
  <si>
    <t>DEPOSITO DE MAT. DE CONSTRUCAO - CELIO CAMINHONEIRO</t>
  </si>
  <si>
    <t>POINT CENTER COMERCIAL LTDA</t>
  </si>
  <si>
    <t>DEPOSITO TATUAPE</t>
  </si>
  <si>
    <t>SENAI DEPARTAMENTO REGIONAL DO CEARA</t>
  </si>
  <si>
    <t>SENAI - DEPARTAMENTO REGIONAL DO CEARA</t>
  </si>
  <si>
    <t>H.L COMERCIAL E SERVICOS LTDA. - MOVEIS CONFIANCA</t>
  </si>
  <si>
    <t>ETICE - EMPRESA DE TECNOLOGIA DA  INFORMACAO DO CEARA</t>
  </si>
  <si>
    <t>GAMALYRA COM E SERVICOS LTDA</t>
  </si>
  <si>
    <t>CENTRO DE TECNOLOGIA DO GAS - CTGAS</t>
  </si>
  <si>
    <t>JB REVENDEDORA DE PETROLEO LTDA</t>
  </si>
  <si>
    <t>IATIVA TECNOLOGIA E COMUNICACAO LTDA.</t>
  </si>
  <si>
    <t>ADVANTECH BRASIL S/A</t>
  </si>
  <si>
    <t>JOSE ARTEMISIO DA SILVA</t>
  </si>
  <si>
    <t>SERVIÇO SOCIAL DA INDUSTRIA - SESI</t>
  </si>
  <si>
    <t>INSS - FORTAL EMPREENDIMENTOS LTDA</t>
  </si>
  <si>
    <t>FORTAL EMPREENDIMENTOS EIRELLI</t>
  </si>
  <si>
    <t>INSS - INDUTECIL GRUPO EMPREENDEDOR RODRIGUES COSTA LTDA</t>
  </si>
  <si>
    <t>INDUTECIL  GRUPO EMPREENDEDOR RODRIGUES COSTA LTDA</t>
  </si>
  <si>
    <t>R. L DA SILVA COMERCIO</t>
  </si>
  <si>
    <t>R. L. DA SILVA COMERCIO - IRRICAMP</t>
  </si>
  <si>
    <t>FORTALEZA SEGURANCA - Maria Ed. da Silva Material Eletrico - EPP</t>
  </si>
  <si>
    <t>ILG PRODUTOS NATURAIS E COSMETICOS LTDA</t>
  </si>
  <si>
    <t>TALIMPO - D. E A. FONTENELE-ME</t>
  </si>
  <si>
    <t>SOL NASCENTE SERVICOS E CONSTRUCOES LTDA.</t>
  </si>
  <si>
    <t>INSS SOL NASCENTE</t>
  </si>
  <si>
    <t>L M R PETROLEO LTDA</t>
  </si>
  <si>
    <t>J.E. COMERCIO DE EMBALAGENS LTDA</t>
  </si>
  <si>
    <t>NAERI COMERCIO E REPRES. LTDA</t>
  </si>
  <si>
    <t>A L D PECAS E SERVICOS LTDA</t>
  </si>
  <si>
    <t>FAMILIA VERA IND. E COM. DE ALIMENTOS LTDA</t>
  </si>
  <si>
    <t>ACERVO INFORMATICA LTDA.</t>
  </si>
  <si>
    <t>BRILQUIMICA IND E COM DE PRODUTOS DE LIMPEZA LTDA</t>
  </si>
  <si>
    <t>M &amp; F COMERCIO LTDA</t>
  </si>
  <si>
    <t>HOLOS COMERCIAL LTDA</t>
  </si>
  <si>
    <t>ALUPLAC - INDUSTRIA E COMERCIO DE PLACAS LTDA</t>
  </si>
  <si>
    <t>UNIVERSAL CONSTRUCOES COMERCIO E SERV. LTDA</t>
  </si>
  <si>
    <t>NAZIR AUDITORIA &amp; ASSESSORIA CONTABIL LTDA</t>
  </si>
  <si>
    <t>SYBELLE LUCENA ALENCAR TEIXEIRA ME</t>
  </si>
  <si>
    <t>ANCORA DISTRIBUIDORA LTDA</t>
  </si>
  <si>
    <t>FREIRE ARMAZENAGEM E TRANSPORTE DE ARGAS LTDA</t>
  </si>
  <si>
    <t>GEMELO DO BRASIL DATA CENTERS, COMERCIO E SERVIÇOS LTDA</t>
  </si>
  <si>
    <t>POSTO PIONEIRO DO CAPIVARI LTDA</t>
  </si>
  <si>
    <t>COMPUBRAS COMERCIO DE INFORMATICA LTDA</t>
  </si>
  <si>
    <t>MARIA JOSE PORTO DE FRANCA - PLAST CARDS</t>
  </si>
  <si>
    <t>INVESTNEWS S.A</t>
  </si>
  <si>
    <t>FCV INDUSTRIA PLATINENSE DE EXTINTORES LTDA - EXTINPEL</t>
  </si>
  <si>
    <t>FRIERE VENDAS E SERVIÇOS CORPORATIVOS EIRELI</t>
  </si>
  <si>
    <t>POSTO SANTA RITA LTDA</t>
  </si>
  <si>
    <t>MARIA ELINEIDE RICARDO DE ARAUJO- EPP</t>
  </si>
  <si>
    <t>MONTEIRO E COSTA COMERCIO LTDA</t>
  </si>
  <si>
    <t>PANNY PECAS - ELISABETE X.DOS SANTOS - EPP</t>
  </si>
  <si>
    <t>DH EMPREENDIMENTOS - GTP</t>
  </si>
  <si>
    <t>DH EMPREENDIMENTOS LTDA</t>
  </si>
  <si>
    <t>FRANCISCA GILMARIA DE OLIVEIRA ROCHA - ME</t>
  </si>
  <si>
    <t>FUNDICAO CAPISTRANO LTDA</t>
  </si>
  <si>
    <t>LBS LOCAL S/A</t>
  </si>
  <si>
    <t>INSS - CSN CORPO DE SEG. DO NORDESTE LTDA</t>
  </si>
  <si>
    <t>CSN - CORPO DE SEGURANCA DO NORDESTE LTDA</t>
  </si>
  <si>
    <t>INSS CONSTREMAC</t>
  </si>
  <si>
    <t>MARIA DO SOCORRO ROLIM FREITAS</t>
  </si>
  <si>
    <t>UNILINK TRANSPORTES INTEGRADOS LTDA</t>
  </si>
  <si>
    <t>VILA GALE - CINTRA (BRASIL) LTDA.</t>
  </si>
  <si>
    <t>MAX DIST. IMPORT. E COM. LTDA</t>
  </si>
  <si>
    <t>CDMAX COMERCIAL LTDA</t>
  </si>
  <si>
    <t>RESGATE - CENTRO DE TREINAMENTO LTDA</t>
  </si>
  <si>
    <t>SANTA BRANCA EMPREENDIMENTOS FARMACEUTICOS LTDA</t>
  </si>
  <si>
    <t>CHAO ALIMENTOS LTDA</t>
  </si>
  <si>
    <t>CONSTRUTETO COMERCIO IMPOR. EXPOR. LTDA</t>
  </si>
  <si>
    <t>SERILOS COMERCIO E SERVICOS LTDA</t>
  </si>
  <si>
    <t>MANOEL ANSELMO DE SOUZA JUNIOR - POSTO JANGADA</t>
  </si>
  <si>
    <t>RESTAURANTE VITORIA - ME</t>
  </si>
  <si>
    <t>VITORIA DE AZEVEDO E AZEVEDO - ME</t>
  </si>
  <si>
    <t>EDITORA GLOBO SA</t>
  </si>
  <si>
    <t>HD COMERCIAL DE INFORMATICA LTDA</t>
  </si>
  <si>
    <t>LIVRARIA E PAPELARIA LIVRO ABERTO LTDA</t>
  </si>
  <si>
    <t>VC PROMOCOES E EVENTOS LTDA</t>
  </si>
  <si>
    <t>COMERCIAL VAREJISTA DE ALIMENTOS LIDERANCA LTDA- SUPER R. CENTER</t>
  </si>
  <si>
    <t>KENNEDY RAULINO CARVALHO - EPP</t>
  </si>
  <si>
    <t>TEXAS FORTALEZA ALIMENTOS LTDA - SPETTUS</t>
  </si>
  <si>
    <t>INTELLISSISTEMAS SISTEMAS DE AUTOMAÇÃO E MANUTENÇÃO LTDA</t>
  </si>
  <si>
    <t>INSS NORDESTINA COM. DE EQUIPAM. P/ REFRI. LTDA</t>
  </si>
  <si>
    <t>NORDESTINA COM. DE EQUIPAM. DE REFRIGERACAO LTDA</t>
  </si>
  <si>
    <t>TERRA AGENCIA DE VIAGEM E TURISMO LTDA</t>
  </si>
  <si>
    <t>D. TRIGO IND. E COMERCIO DE PANIFICACAO LTDA</t>
  </si>
  <si>
    <t>HN COMERCIAL DE PETROLEO LTDA</t>
  </si>
  <si>
    <t>ANA PETROLEO LTDA - POSTO PEIXOTO</t>
  </si>
  <si>
    <t>JRH CONTABILIDADE E RECURSOS HUMANOS LTDA</t>
  </si>
  <si>
    <t>HQZ COMERCIAL LTDA</t>
  </si>
  <si>
    <t>STB INFORMATICA LTDA.</t>
  </si>
  <si>
    <t>STB INFORMATICA LTDA</t>
  </si>
  <si>
    <t>OI -TNL PCS S.A</t>
  </si>
  <si>
    <t>JLC ENGENHARIA DE PROJETOS E CONSULTORIA</t>
  </si>
  <si>
    <t>M3 TURISMO LTDA</t>
  </si>
  <si>
    <t>S R INFORMATICA COMERCIO E SERVICOS LTDA. - EPP  INFOCENTER COMPUTADORES</t>
  </si>
  <si>
    <t>ROBERTO RIVELINO CASTRO OLIVEIRA</t>
  </si>
  <si>
    <t>HIDROCLEAN SERVICOS MARITIMOS LTDA</t>
  </si>
  <si>
    <t>ACOPEL - AMERICO COMERCIAL DE PETROLEO LTDA</t>
  </si>
  <si>
    <t>MARCELO SANTIAGO SILVA - ME</t>
  </si>
  <si>
    <t>STARCOMP INFORMATICA LTDA</t>
  </si>
  <si>
    <t>G C PRADO COMERCIO DE MIUDEZAS LTDA-ME</t>
  </si>
  <si>
    <t>CLIMAR-ALBERTO REBOUCAS DE O.FILHO</t>
  </si>
  <si>
    <t>INSS - TRANSPORTE RODOVIARIOS URUBURETAMA LTDA</t>
  </si>
  <si>
    <t>TRANSPORTE RODOVIARIOS URUBURETAMA LTDA</t>
  </si>
  <si>
    <t>OMEGA INFORMATICA</t>
  </si>
  <si>
    <t>TAFE CONSTRUCOES CIVIS LTDA</t>
  </si>
  <si>
    <t>TECNO FORROS - CANDIDO FRANKLIN DO NASCIMENTO FILHO</t>
  </si>
  <si>
    <t>JOSE OZEAS CAETANO RAMOS</t>
  </si>
  <si>
    <t>COMERCIO E REPRES. DE EMBALAGENS SOARES LTDA</t>
  </si>
  <si>
    <t>M.M.J. SERVICOS AUTOMOTIVOS LTDA</t>
  </si>
  <si>
    <t>LE PARTICIPAÇÕES E COSULTORIA EMPRESARIAL LTDA</t>
  </si>
  <si>
    <t>MONICA XIMENES SOBREIRA - EPP</t>
  </si>
  <si>
    <t>RESTAURANTE LIMA ROCHA LTDA</t>
  </si>
  <si>
    <t>RIBEIRO LAGO TURISMO LTDA. - R.L. GRANTOUR</t>
  </si>
  <si>
    <t>TORNEARIA BRASIL LTDA.</t>
  </si>
  <si>
    <t>M G PORFIRIO PESSOA - ME</t>
  </si>
  <si>
    <t>HIDRAUFLEX COMERCIAL LTDA - EPP</t>
  </si>
  <si>
    <t>POSTO NEVES E VIANA LTDA</t>
  </si>
  <si>
    <t>PLANTRAVEL PLANEJAM. VIAGENS E TURISMO LTDA</t>
  </si>
  <si>
    <t>BEIRA MAR TINTAS LTDA</t>
  </si>
  <si>
    <t>BEIRA MAR TINTAS</t>
  </si>
  <si>
    <t>PONTO VISUAL COMUNICACAO VISUAL</t>
  </si>
  <si>
    <t>PONTO VISUAL</t>
  </si>
  <si>
    <t>WATER HOUSE COM E MAT NAUTICOS LTDA - MORMAII</t>
  </si>
  <si>
    <t>INSS - SLS TERCEIRIZACAO DE SERVICOS LTDA</t>
  </si>
  <si>
    <t>SLS TERCEIRIZACAO DE SERVICOS LTDA</t>
  </si>
  <si>
    <t>RICOPIA COM. E SERV. LTDA</t>
  </si>
  <si>
    <t>TRAINING COMPANY CAPACITACAO EMPRESARIAL LTDA</t>
  </si>
  <si>
    <t>FUNERÁRIA PAZ ETERNA LTDA</t>
  </si>
  <si>
    <t>ANDRE SCARLAZZARI SILVA - ME</t>
  </si>
  <si>
    <t>ALDESCAP-COM. PCS SERV. LTDA</t>
  </si>
  <si>
    <t>NORTH VIDROS - J.M. COMERCIO DE VIDROS LTDA.</t>
  </si>
  <si>
    <t>E. CLAUDI V. SAMPAIO - ME - TEC PONTO</t>
  </si>
  <si>
    <t>FARMACIA DOS GENERICOS LTDA</t>
  </si>
  <si>
    <t>FARMACIA DOS GENERICOS LTDA.</t>
  </si>
  <si>
    <t>TECNOQUIMICA INDUSTRIA E COMERCIO LTDA</t>
  </si>
  <si>
    <t>ILUMINA-DIST.DE MAT. ELET. ILUM. PUBLICA LTDA</t>
  </si>
  <si>
    <t>ELETRIC E ILUM PUBLICA LTDA</t>
  </si>
  <si>
    <t>NATANAIR DETECTORES LTDA</t>
  </si>
  <si>
    <t>R.N. LOPES DA SILVA - EPP</t>
  </si>
  <si>
    <t>LA COMERCIO DE BATERIAS LTDA</t>
  </si>
  <si>
    <t>L &amp; A COMERCIO DE BATERIAS LTDA</t>
  </si>
  <si>
    <t>COPERAGUAS COOPERATIVAS AGROINDUSTRIAL</t>
  </si>
  <si>
    <t>SULBASE- SOCIEDADE BRASILEIRA DE SOLDA ELETRICA LTDA</t>
  </si>
  <si>
    <t>INSS SULBASE SOCIE. BRAS. DE SOLDA ELET. LTDA</t>
  </si>
  <si>
    <t>EDITORA JB SA</t>
  </si>
  <si>
    <t>POSTO SANTA CECILIA LTDA</t>
  </si>
  <si>
    <t>FERRAGENS CAUCAIA</t>
  </si>
  <si>
    <t>CAMARA BRASIL - PORTUGAL NO CEARA - COMERCIO IND E TURISMO</t>
  </si>
  <si>
    <t>PRECISION COMERCIAL E DISTRIBUIDORA DE PRODUTOS, ARTIGOS E EQUIPAMENTOS EM GERAL LTDA</t>
  </si>
  <si>
    <t>HEIDER FABIO DO AMARAL TORRES</t>
  </si>
  <si>
    <t>PRINT GRAFICA &amp; SERVICOS LTDA</t>
  </si>
  <si>
    <t>TS-TECNOLOGIA E SER. EM AUTOMACOA IND. LTDA</t>
  </si>
  <si>
    <t>MADEREIRA IPARANA LTDA</t>
  </si>
  <si>
    <t>MB - EMPREENDIMENTOS HOTELEIROS E TURÍSTICOS S.A.</t>
  </si>
  <si>
    <t>A. PAULO DA SILVA PARAFUSOS - EPP - MERCADO DOS PARAFUSOS</t>
  </si>
  <si>
    <t>M. W. N. COMERCIAL DE ALIMENTOS LTDA - LAGOA</t>
  </si>
  <si>
    <t>M W N COM. DE ALIMENTOS LTDA - SUPER LAGOA</t>
  </si>
  <si>
    <t>PARAISO DAS FERRAGENS LTDA- EPP</t>
  </si>
  <si>
    <t>VIAVEL PLANEJAMENTO E CONSULTORIA LTDA</t>
  </si>
  <si>
    <t>APS CONFECCOES LTDA</t>
  </si>
  <si>
    <t>COMSERV COM. E SERV. DE INFORMATICA LTDA</t>
  </si>
  <si>
    <t>MADEIREIRA SOB MEDIDA LTDA.</t>
  </si>
  <si>
    <t>RALEDUC TECNOLOGIA E EDUCAÇÃO LTDA - EPP</t>
  </si>
  <si>
    <t>INFO OFFICE SHOP LTDA - INFOSHOP</t>
  </si>
  <si>
    <t>ALCONORT ALUMINIO LTDA</t>
  </si>
  <si>
    <t>JANGADA VEICULOS E PECAS LTDA</t>
  </si>
  <si>
    <t>TECSISTEM COMERCIO E SERVICOS DE INFORMATICA LTDA</t>
  </si>
  <si>
    <t>DANIEL LIMA RIBEIRO</t>
  </si>
  <si>
    <t>MAXGRAF EDITORA GRAFICA LTDA</t>
  </si>
  <si>
    <t>ORION TELECOMUNICACOES COM. E SERVICOS LTDA</t>
  </si>
  <si>
    <t>MPI CONSTRUCOES LTDA.</t>
  </si>
  <si>
    <t>TECLA CONSTRUCOES LTDA</t>
  </si>
  <si>
    <t>INSS TECLA</t>
  </si>
  <si>
    <t>HITELPA - F. HOLANDA SAMPAIO</t>
  </si>
  <si>
    <t>ASTROS CD'S E DVD'S - M. DAS GRACAS CANDIDO ALVES</t>
  </si>
  <si>
    <t>MARIA DAS GRACAS CANDIDO ALVES</t>
  </si>
  <si>
    <t>GUARAUPETRO GUARAUTOS PETROLEO LTDA</t>
  </si>
  <si>
    <t>SUPERMERCADO GUARÁ LTDA</t>
  </si>
  <si>
    <t>COSTA VIANA - SERVICOS DE COPIAS LTDA</t>
  </si>
  <si>
    <t>MICROSOFT DO BRASIL IMPORTACAO E COMERCIO DE SOFTWARE E VIDEO GAMES LTDA</t>
  </si>
  <si>
    <t>JUDITE PAIVA DE OLIVEIRA ME</t>
  </si>
  <si>
    <t>F.G. DE PONTES SILVA - ME</t>
  </si>
  <si>
    <t>LARA ENGENHARIA S/C LTDA</t>
  </si>
  <si>
    <t>ITWARE SOLUÇÕES EM TECNOLOGIA DA INFORMAÇÃO LTDA</t>
  </si>
  <si>
    <t>MC PETROLEO LTDA</t>
  </si>
  <si>
    <t>CLEIDE GOMES MARTINS ME</t>
  </si>
  <si>
    <t>CABRAL REEFER LTDA.</t>
  </si>
  <si>
    <t>FOEPPEL DUARTE SERVICOS LTDA</t>
  </si>
  <si>
    <t>CEATEL TELEFONIA COM. E SERVICOS LTDA</t>
  </si>
  <si>
    <t>TATIANA CARLA CARVALHO AMORIM GUISANDE ME</t>
  </si>
  <si>
    <t>JEANNE MARY ANGELO VASCONCELOS</t>
  </si>
  <si>
    <t>FENIX DO BRASIL LTDA</t>
  </si>
  <si>
    <t>WILSON PEREIRA DE NOCA</t>
  </si>
  <si>
    <t>O. R. DA SILVEIRA</t>
  </si>
  <si>
    <t>MBM INFORMATICA E SERVIÇOS EMPRESARIAIS LTDA ME</t>
  </si>
  <si>
    <t>YVONNE MONIKA IMMLER</t>
  </si>
  <si>
    <t>F A GAS SERVICOS E INSTALACOES LTDA - ME</t>
  </si>
  <si>
    <t>YCARO COMERCIO &amp; ELETRONICA LTDA.</t>
  </si>
  <si>
    <t>CONSTRUTORA CAPELA LTDA</t>
  </si>
  <si>
    <t>J W G JOSE WANGINALDO DE GOIS-MICROEMPRESA</t>
  </si>
  <si>
    <t>TELTEC NETWORKS LTDA</t>
  </si>
  <si>
    <t>SMART CARGAS - TRANSPORTES E LOGISTICA LTDA</t>
  </si>
  <si>
    <t>IMIFARMA PROD. FARMAC. E COSM. S/A - EXTRA FARMA</t>
  </si>
  <si>
    <t>RESTAURANTE E PIZZARIA D. ANA</t>
  </si>
  <si>
    <t>ANTAQ - AGENCIA NACIONAL DE TRANSPORTES AQUAVIARIOS</t>
  </si>
  <si>
    <t>INSTITUTO PUBLIX PARA O DESENVOLVIMENTO DA GESTÃO PÚBLICA</t>
  </si>
  <si>
    <t>TREINAMENTO AVANCADO LTDA</t>
  </si>
  <si>
    <t>RAIMUNDO JUNIOR FELIX DA COSTA - ME</t>
  </si>
  <si>
    <t>ANA MAFALDA MACEDO DE MATOS - ME</t>
  </si>
  <si>
    <t>CASA DO ALICATE - SANDRA R. DE A. BARROSO</t>
  </si>
  <si>
    <t>FABIO FERREIRA DO NASCIMENTO- MICROEMPRESA</t>
  </si>
  <si>
    <t>MONICA BENICIO SOUSA - ME</t>
  </si>
  <si>
    <t>PROIMAGEM TELAO, FOTO E VIDEO LTDA.</t>
  </si>
  <si>
    <t>POSTO SOUSA COMERCIO DE PETROLEO LTDA</t>
  </si>
  <si>
    <t>FRANCISCO ODORICO CAVALCANTE LOPES, EPP</t>
  </si>
  <si>
    <t>G.A.R. COPIAS DE AMORIM RODRIGUES</t>
  </si>
  <si>
    <t>IGUAMED COM. DE PROD MEDICOS E FARMAC LTDA</t>
  </si>
  <si>
    <t>CORREIA &amp; FILHO LTDA</t>
  </si>
  <si>
    <t>DRICOS MOVEIS E ELETRODOMESTICOS LTDA</t>
  </si>
  <si>
    <t>ADRIANA CELIA DA SILVA - MICROEMPRESA</t>
  </si>
  <si>
    <t>FRANCISCO HUMBERTO DE CARVALHO JUNIOR</t>
  </si>
  <si>
    <t>ECOTERRA CONSULTORIA AMBIENTAL - FRANCISCO HUMBERTO DE CARVALHO JUNIOR</t>
  </si>
  <si>
    <t>BUREAU DE PROJETOS PARA ESCRITORIO LTDA.</t>
  </si>
  <si>
    <t>JOSE ABRAHAO OTOCH &amp; CIA LTDA</t>
  </si>
  <si>
    <t>LIMA E CORREIA E SERV. EM COPIADORAS LTDA</t>
  </si>
  <si>
    <t>LIMA E CORREIA COMERCIO E SERVICOS EM COPIADORAS LTDA</t>
  </si>
  <si>
    <t>ART SOL - INDUSTRIA E COMERCIO LTDA - EPP</t>
  </si>
  <si>
    <t>Metalcasty Ltda</t>
  </si>
  <si>
    <t>CASA GUILHERME</t>
  </si>
  <si>
    <t>F P PETROLEO - POSTO LITORANEO</t>
  </si>
  <si>
    <t>F P PETROLEO LTDA</t>
  </si>
  <si>
    <t>ALUIZIO DOS SANTOS ARAUJO - ME</t>
  </si>
  <si>
    <t>IMAG 90 COMERCIO E SERVICOS LTDA</t>
  </si>
  <si>
    <t>COMPNEUS COMERCIAL E IMPORTACAO DE PNEUS LTDA</t>
  </si>
  <si>
    <t>MARIA ELITA FERREIRA DE FREITAS</t>
  </si>
  <si>
    <t>EDIVAN DO CARMO VICTOR EPP</t>
  </si>
  <si>
    <t>POTENCIAL LTDA EPP</t>
  </si>
  <si>
    <t>EMPLAQ - INDUSTRIA E COM. DE PLACAS LTDA</t>
  </si>
  <si>
    <t>MAXIM QUALITTA COMERCIO LTDA</t>
  </si>
  <si>
    <t>MARCIO GURGEL CARVALHO ME</t>
  </si>
  <si>
    <t>CONSTRUTORA CIMEL E COMERCIO LTDA.</t>
  </si>
  <si>
    <t>INSS CONSTRUTORA CIMEL E COM. LTDA.</t>
  </si>
  <si>
    <t>MEG EDICAO E COMERCIO DE LIVROS LTDA</t>
  </si>
  <si>
    <t>SANIQ- LOCACAO DE BANHEIROS QUIMICOS E TOLDOS LTDA</t>
  </si>
  <si>
    <t>MOVENORD - MOVEIS DO NORDESTE LTDA</t>
  </si>
  <si>
    <t>PRIME PLUS LOCACAO DE VEICULOS E TRANSPORTES TURISTICOS LTDA.</t>
  </si>
  <si>
    <t>INSS PRIME PLUS LOCACAO DE VEICULOS E TRANS. T. LTDA</t>
  </si>
  <si>
    <t>EXTINZON - EXTINTORES PINZON LTDA</t>
  </si>
  <si>
    <t>EXTINTORES PINZON LTDA</t>
  </si>
  <si>
    <t>INFORMAX COMPUTADORES LTDA</t>
  </si>
  <si>
    <t>MARTINS &amp; GUIMARAES COMERCIO VIDROS ACESSORIOS P/ AUTOS LTDA</t>
  </si>
  <si>
    <t>PROLUB COMERCIO E REPRESENTACOES LTDA.</t>
  </si>
  <si>
    <t>PROLUB COMERCIO E REPRESENTACOES LTDA</t>
  </si>
  <si>
    <t>OTK SISTEMAS DE INFORMATICA LTDA</t>
  </si>
  <si>
    <t>SORMAPE MELO DE CARVALHO - ME</t>
  </si>
  <si>
    <t>CERC - TECNOLOGIA EM SEGURANCA LTDA</t>
  </si>
  <si>
    <t>ADVISE PRODUTOS E SERVIÇOS EM TECNOLOGIA LTDA - ME</t>
  </si>
  <si>
    <t>CEARA EXPEDICOES S/C LTDA.</t>
  </si>
  <si>
    <t>CEARA EXPEDICOES S/S LTDA</t>
  </si>
  <si>
    <t>MCA - MENESCAL CONSULTORES ASSOCIADOS S/C LTDA</t>
  </si>
  <si>
    <t>WWR COMERCIAL LTDA</t>
  </si>
  <si>
    <t>FVIANA - COMR. E DERIVADOS DE PETROLEO LTDA.</t>
  </si>
  <si>
    <t>PARCO COMERCIO E SERVIÇOS LTDA</t>
  </si>
  <si>
    <t>PROGRAMA COMERCIO E SERVICOS LTDA.</t>
  </si>
  <si>
    <t>CLEAN SYSTEM COMERCIAL LTDA</t>
  </si>
  <si>
    <t>FLA COMERCIAL LTDA - EPP</t>
  </si>
  <si>
    <t>SERGIO BRAGA BARBOSA</t>
  </si>
  <si>
    <t>PRO 5 CONSULTORIA TREINAMENTO ASSESS. TEC. E EMP. S/C LTDA</t>
  </si>
  <si>
    <t>PRO 5 CONSULTORIA, TREINAMENTO, ASSE. S/C LTDA</t>
  </si>
  <si>
    <t>NAZACOM COMUNICACAO E MARKETING LTDA</t>
  </si>
  <si>
    <t>GALVAO &amp; GUIMARAES LTDA</t>
  </si>
  <si>
    <t>GALVAO &amp; GUIMARAES LTDA.</t>
  </si>
  <si>
    <t>POSTO NOVO NORDESTE LTDA</t>
  </si>
  <si>
    <t>PROLUX COMERCIO LTDA</t>
  </si>
  <si>
    <t>TOKIO IMPORTADOS - M. A. VARIEDADES LTDA</t>
  </si>
  <si>
    <t>M. A. VARIEDADES LTDA</t>
  </si>
  <si>
    <t>LAFUENTE TURISMO LTDA</t>
  </si>
  <si>
    <t>HENRIQUE JORGE FERNANDES DE AGUIAR -ME</t>
  </si>
  <si>
    <t>FRANCISCO CHRISTIANO FREIRE PEREIRA</t>
  </si>
  <si>
    <t>ANA SARAH ROCHA TELES - SHOPPING SARAH</t>
  </si>
  <si>
    <t>FAP INFORMATICA LTDA ( IBYTE COMPUTADORES)</t>
  </si>
  <si>
    <t>TOTALWARE SISTEMAS E REDES LTDA</t>
  </si>
  <si>
    <t>SABINO H. ASSESSORIA CONSUL E TREINAMENTO LTDA</t>
  </si>
  <si>
    <t>FERRAGISTA JOSIMAR LTDA</t>
  </si>
  <si>
    <t>DEOLINDO FERRAGENS LTDA</t>
  </si>
  <si>
    <t>DEFEL- DEOLINDO FERRAGENS LTDA</t>
  </si>
  <si>
    <t>JOAO LUIS B. DE VASCONCELOS</t>
  </si>
  <si>
    <t>POSTO RETORNO DO HORIZONTE LTDA-POSTO 7 CARIOCA</t>
  </si>
  <si>
    <t>IDRB VIAGENS E TURISMO LTDA</t>
  </si>
  <si>
    <t>FUNDACAO CEARENSE DE PESQUISA E CULTURA - FCPC</t>
  </si>
  <si>
    <t>FALCAO - LIVRARIA E PAPELARIA LTDA</t>
  </si>
  <si>
    <t>EU EMPREENDIMENTOS LTDA.</t>
  </si>
  <si>
    <t>COOPERATIVA DE TRANSPORTES TURISTICO DO ESTADO DO CEARA LTDA</t>
  </si>
  <si>
    <t>DECORAFIO - LUANA AFIO CAVALCANTE</t>
  </si>
  <si>
    <t>JP CPM DE COMBUSTIVEIS E LUB LTDA</t>
  </si>
  <si>
    <t>ELETRONICA TV SOM LTDA</t>
  </si>
  <si>
    <t>INSS NORMATEL NORDESTE MATERIAIS LTDA</t>
  </si>
  <si>
    <t>NORMATEL NORDESTE MATERIAIS LTDA</t>
  </si>
  <si>
    <t>NORMATEL NORDESTE MATERIAIS LTDA.</t>
  </si>
  <si>
    <t>INSS - NORMATEL ENGENHARIA LTDA</t>
  </si>
  <si>
    <t>NORMATEL ENGENHARIA LTDA</t>
  </si>
  <si>
    <t>DJACIR MENEZES NETO - ME</t>
  </si>
  <si>
    <t>FRANCISCO DE ASSIS VALENTE BARBOSA</t>
  </si>
  <si>
    <t>FERMIL FERRAGENS E MATERIAL DE CONSTRUCAO LTDA - ME</t>
  </si>
  <si>
    <t>CTO- CEARA TERMINAL OPERATOR LTDA</t>
  </si>
  <si>
    <t>ABN DISTRIBUIDORA DE COMBUSTIVEIS LTDA</t>
  </si>
  <si>
    <t>BARATAO COM. E SERV. DE ELETRO E ELETRONICOS LTDA</t>
  </si>
  <si>
    <t>OI MOVEL S.A.</t>
  </si>
  <si>
    <t>JUSTIÇA FEDERAL DE PRIMEIRO GRAU-CE</t>
  </si>
  <si>
    <t>EQUILOC - COMERCIO DE EQUIPAMENTOS E REPRESENTACOES LTDA.</t>
  </si>
  <si>
    <t>LBM SERVICOS LTDA</t>
  </si>
  <si>
    <t>REC-PEL DISTRIBUICAO DE MATERIAIS ELETRICOS LTDA.</t>
  </si>
  <si>
    <t>FRANCISCO ROBERMA DE ARAUJO BARRETO - ME</t>
  </si>
  <si>
    <t>POSTO PECEM COMERCIO DE PETROLEO LIMITADA</t>
  </si>
  <si>
    <t>BAR E RESTAURANTE MARIZITO</t>
  </si>
  <si>
    <t>ETINA COMERCIAL DE INFORMATICA LTDA</t>
  </si>
  <si>
    <t>SERVES AUTO PECAS E SERVICOS LTDA</t>
  </si>
  <si>
    <t>CCL - CONTROLE COM E LOCALCOES LTDA</t>
  </si>
  <si>
    <t>JRB FACANHA SERVICOS E COMERCIO DE COPIADORAS LTDA</t>
  </si>
  <si>
    <t>MANOEL ALBERTO FELICIANO JUNIOR - EPP</t>
  </si>
  <si>
    <t>GREC ESTACIONAMENTO</t>
  </si>
  <si>
    <t>GLOBAL COMERCIAL LTDA.</t>
  </si>
  <si>
    <t>ROMILDA ADELINO FIGUEIREDO - ME</t>
  </si>
  <si>
    <t>PASCOAL &amp; COELHO COM. DE DERIVADOS DE PETROLEO LTDA</t>
  </si>
  <si>
    <t>INSS - ATLANTIS TECNOLOGIA E SERV. LTDA</t>
  </si>
  <si>
    <t>ATLANTIS TECNOLOGIA E SERVICOS LTDA</t>
  </si>
  <si>
    <t>KPMG ASSESSORES LTDA</t>
  </si>
  <si>
    <t>AJR VILARDO MOLDURAS LTDA - ME</t>
  </si>
  <si>
    <t>RMF CONSTRUCOES LTDA.</t>
  </si>
  <si>
    <t>PL AUTOMACAO DE SISTEMAS LTDA</t>
  </si>
  <si>
    <t>PORTAL DA BARRA SUPERMERCADOS LTDA</t>
  </si>
  <si>
    <t>ANTONIA LUZINEIDE EUGENIO DE FREITAS FERNANDES</t>
  </si>
  <si>
    <t>ELFRIDA ARAUJO TELES</t>
  </si>
  <si>
    <t>RAIO DE SOL TENDAS E EVENTOS LTDA - ME</t>
  </si>
  <si>
    <t>SOLUCAO - SERVICOS COMERCIO E CONSTRUCAO LTDA</t>
  </si>
  <si>
    <t>INSS SOLUCAO SERVICOS COMERCIO E CONSTRUCAO LTDA</t>
  </si>
  <si>
    <t>COLDAR AR CONDICIONADO LTDA</t>
  </si>
  <si>
    <t>POSTO CONFIANCA LTDA</t>
  </si>
  <si>
    <t>SHOW ROOM - FUNDICAO CAPISTRANO LTDA</t>
  </si>
  <si>
    <t>ALLSTRATEGY SOLUÇOES EM INFORMATICA LTDA ME</t>
  </si>
  <si>
    <t>5 ELEMENTOS COMÉRCIO DE PRODUTOS TERAPÊUTICOS LTDA - ME</t>
  </si>
  <si>
    <t>STOCK COM. DE EQUIP. DE SEGURANCA LTDA</t>
  </si>
  <si>
    <t>STOCK COM DE EQUIP DE SEGURANCA LTDA</t>
  </si>
  <si>
    <t>COMPANHIA DE DESENVOLVIMENTO DO CEARA</t>
  </si>
  <si>
    <t>CRISPIM PLACAS E ESTRUTURAS METALICAS LTDA</t>
  </si>
  <si>
    <t>ARNOLDO AZEVEDO SILVEIRA</t>
  </si>
  <si>
    <t>POSTO BANDEIRA BRANCA</t>
  </si>
  <si>
    <t>ORGANIZACAO SANTA MARIA LTDA.</t>
  </si>
  <si>
    <t>ALINE NOGUEIRA SOARES - ME - UNIVERSAL ELETRONICA</t>
  </si>
  <si>
    <t>MILJET SOLUCOES TECNOLOGICAS LTDA</t>
  </si>
  <si>
    <t>BONOPLAST INDUSTRIA DE PLASTICO LTDA</t>
  </si>
  <si>
    <t>SAVIO SAMPAIO GOMES - ME</t>
  </si>
  <si>
    <t>DOPLER ENGENHARIA LTDA</t>
  </si>
  <si>
    <t>EDGAR GUIMARÃES &amp; ADVOGADOS ASSOCIADOS</t>
  </si>
  <si>
    <t>RCS COMERCIAL DE INFORMATICA LTDA</t>
  </si>
  <si>
    <t>CLEUSON AGUIAR DA PONTE</t>
  </si>
  <si>
    <t>ANDREIA DA COSTA OLIVEIRA</t>
  </si>
  <si>
    <t>UNIAO COMERCIO DE ALIMENTOS LTDA</t>
  </si>
  <si>
    <t>REPRESENTACOES E COMERCIO REPRAN LTDA</t>
  </si>
  <si>
    <t>GRAFICA SERGIO LTDA</t>
  </si>
  <si>
    <t>PORTAL INDUSTRIA E COMER. DE MADEIRAS LTDA</t>
  </si>
  <si>
    <t>NEWLOG SERVICOS DE CARGAS AEREAS LTDA</t>
  </si>
  <si>
    <t>EDIFICIO MANHATTAN CENTER</t>
  </si>
  <si>
    <t>CARLOS ROBERTO DO NASC. CAVALCANTE - ME</t>
  </si>
  <si>
    <t>JEAN CLEBE GUILHERME LIMA - TI SOLUCOES</t>
  </si>
  <si>
    <t>LT COMERCIAL DE ALIMENTOS E EQUIPAMENTOS ELETRONICOS LTDA</t>
  </si>
  <si>
    <t>SOFT CELL COM. E SERV. DE CELULARES LTDA</t>
  </si>
  <si>
    <t>LIVRARIA E PAPELARIA CEARA LTDA</t>
  </si>
  <si>
    <t>SERIPAN SERV. SERIG. COM. SERV. LTDA</t>
  </si>
  <si>
    <t>A O M COMERCIO DE COMBUSTIVEIS LTDA - POSTO OM2</t>
  </si>
  <si>
    <t>DESENTUPIDORA ESTRELA DO SOL LTDA</t>
  </si>
  <si>
    <t>CABTEC TECNOLOGIA EM CABOS LTDA.</t>
  </si>
  <si>
    <t>F. C. LIMA DE OLIVEIRA - BOLA MANIA</t>
  </si>
  <si>
    <t>VIP ELETRONICA E COMUNICACAO LTDA</t>
  </si>
  <si>
    <t>ERSOLUCOES INFORMATICA LTDA</t>
  </si>
  <si>
    <t>MAX ALBERTO PLACEDINO DA SILVA</t>
  </si>
  <si>
    <t>COMERCIAL DE COMBUSTIVEL E LUBRIFICANTES LTDA-POSTO SAO GONCALO</t>
  </si>
  <si>
    <t>SIMBOLO COM. DE LIVROS E REVISTAS LTDA</t>
  </si>
  <si>
    <t>F D SERVICOS &amp; LOCACOES DE VEICULOS LTDA</t>
  </si>
  <si>
    <t>SETEMAQ COMERCIAL E IMPORTADORA LTDA</t>
  </si>
  <si>
    <t>JD SERVICOS - JF DUARTE SERVICOS- ME</t>
  </si>
  <si>
    <t>FUNCAB - FUNDACAO PROFESSOR CARLOS AUGUSTO BITTENCOURT</t>
  </si>
  <si>
    <t>COMERCIAL SOS DE FERRAMENTA LTDA</t>
  </si>
  <si>
    <t>MEGA PLASTICOS COMERCIAL LTDA</t>
  </si>
  <si>
    <t>CARVALHO E MAIA GRAFICA RAPIDA LTDA</t>
  </si>
  <si>
    <t>MODULO ENGENHARIA LTDA</t>
  </si>
  <si>
    <t>AQUATICOS CENTRO DE MERGULHO LTDA</t>
  </si>
  <si>
    <t>MILET COM. DE CALCADOS LTDA</t>
  </si>
  <si>
    <t>F &amp; T PRADO RESTAURANTE LTDA - EPP</t>
  </si>
  <si>
    <t>LUCIENE FERREIRA CRUZ UCHOA - ME</t>
  </si>
  <si>
    <t>EUMAC COMERCIO DE BRINDES E PRESENTES LTDA</t>
  </si>
  <si>
    <t>MERCADINHO CALVO LTDA - ME</t>
  </si>
  <si>
    <t>ELIANA GOERSCH FONTENELE LAMBOGLIA - ME</t>
  </si>
  <si>
    <t>F.C. SOARES E SILVA - ME - CRISTAL</t>
  </si>
  <si>
    <t>TBC CONSULTORIA EMPRESARIAL LTDA ME</t>
  </si>
  <si>
    <t>COMPUCARD INDUSTRIA COMERCIO E SERVICOS LTDA - ME</t>
  </si>
  <si>
    <t>PONTO DO LAZER MOVEIS E ELETRODOMESTICOS LTDA</t>
  </si>
  <si>
    <t>UNA MARKETING DE EVENTOS LTDA</t>
  </si>
  <si>
    <t>GLC COM. PCS. P/REFRIGERACAO LTDA</t>
  </si>
  <si>
    <t>ADJUVARE EVENTOS E SERVICOS LTDA</t>
  </si>
  <si>
    <t>INTERSMART COM. IMP. EXP. EQUIP. ELETRONICOS LTDA.</t>
  </si>
  <si>
    <t>INSS E.I.M. INTALACOES I NDUSTRIAIS LTDA</t>
  </si>
  <si>
    <t>E.I.M. INTALACOES INDUSTRIAIS LTDA</t>
  </si>
  <si>
    <t>ORPLAC - ORGANIZACAO DE PLACAS E ADESIVOS LTDA</t>
  </si>
  <si>
    <t>JORGE F. SAADE - LOCABAN</t>
  </si>
  <si>
    <t>JORGE F SAADE</t>
  </si>
  <si>
    <t>GRAPHIX GRAFICA DIGITAL LTDA</t>
  </si>
  <si>
    <t>ONE CURSOS - TREINAMENTO DESENVOLVIMENTO E CAPACITACAO LTDA</t>
  </si>
  <si>
    <t>SERGIO MESQUITA ARAUJO</t>
  </si>
  <si>
    <t>SOL ENGENHARIA E TELECOMUNICACOES LTDA</t>
  </si>
  <si>
    <t>SOL TELECOMUNICACOES COM. E R. LTDA</t>
  </si>
  <si>
    <t>R.M.C. COM. E REP. LTDA</t>
  </si>
  <si>
    <t>RMC COMERCIO E REPRESENTACOES LTDA</t>
  </si>
  <si>
    <t>INSS - SANES ENGENHARIA LTDA</t>
  </si>
  <si>
    <t>SANES ENGENHARIA LTDA</t>
  </si>
  <si>
    <t>TECHNIFIRE EUIP. CONTRA INCENDIO LTDA</t>
  </si>
  <si>
    <t>FRANCISCO ROCHA MOTA</t>
  </si>
  <si>
    <t>MADEIRA MOTA RIBEIRO</t>
  </si>
  <si>
    <t>VALLEY HOTEL E TURISMO LTDA</t>
  </si>
  <si>
    <t>AMBIANCH INDUSTRIAL LTDA ME</t>
  </si>
  <si>
    <t>LIVRARIA E PAPELARIA ALDEOTA LTDA</t>
  </si>
  <si>
    <t>TRATAGUA COMERCIO E PRESTACAO DE SERVICOS LTDA</t>
  </si>
  <si>
    <t>FUNERARIA ANJO DA GUARDA</t>
  </si>
  <si>
    <t>COMERCIAL PIEDADE LTDA - ME</t>
  </si>
  <si>
    <t>FRANCISCO HELMO GOMES ELIAS</t>
  </si>
  <si>
    <t>FRANCISCA CIBELE RODRIGUES DOS REIS ME</t>
  </si>
  <si>
    <t>LOJA DO CARTUCHO - FRANC. HELMO G. ELIAS</t>
  </si>
  <si>
    <t>SENDAS DISTRIBUIDORA S/A</t>
  </si>
  <si>
    <t>TAQUARA PARTICIPACOES S/A</t>
  </si>
  <si>
    <t>INSPER - INSTITUTO DE ENSINO E PESQUISA</t>
  </si>
  <si>
    <t>COMERCIAL DE PETROLEO PLUS LTDA</t>
  </si>
  <si>
    <t>FBE COM. SERV. LOC. REPRES. DE INFORMATICA LTDA</t>
  </si>
  <si>
    <t>INSS - GERTECE ENGENHARIA LTDA</t>
  </si>
  <si>
    <t>GERTECE ENGENHARIA LTDA</t>
  </si>
  <si>
    <t>LITORANEA VIAGENS E TURISMO LTDA</t>
  </si>
  <si>
    <t>IMAGEM COM. SERV. DE INFORMATICA LTDA-</t>
  </si>
  <si>
    <t>MARIA VILANE FERREIRA DE ASSIS</t>
  </si>
  <si>
    <t>TECBRASIL COMERCIO DE PRODUTOS DE INFORMATICA LTDA.</t>
  </si>
  <si>
    <t>TURRBO COMERCIAL DE PETROLEO LTDA</t>
  </si>
  <si>
    <t>ADP COMÉRCIO VASREJISTA DE MERCADINHO E PAPELARIA LTDA.</t>
  </si>
  <si>
    <t>V &amp; M INFORMATICA LTDA</t>
  </si>
  <si>
    <t>EDITORA JURIDICA DA BAHIA LTDA</t>
  </si>
  <si>
    <t>MASTER PARK</t>
  </si>
  <si>
    <t>C. FREIRE PEREIRA - MG UNIFORMES</t>
  </si>
  <si>
    <t>CEARENSE FORMULARIOS E EDITORA LTDA</t>
  </si>
  <si>
    <t>FRANCISCO MIRANDA JULIAO FILHO-ME  A.A. ATLANTA DEDETIZACAO</t>
  </si>
  <si>
    <t>MOARA COMERCIO DE CAFE LTDA ME</t>
  </si>
  <si>
    <t>FORMATTO DISTRIBUIDORA LTDA ME</t>
  </si>
  <si>
    <t>JM ADUANEIRA</t>
  </si>
  <si>
    <t>L. M. ALMEIDA MERCADINHO - ME</t>
  </si>
  <si>
    <t>FUTURA Serviços Profissionais Administrativos EIRELI</t>
  </si>
  <si>
    <t>SOL NASCENTE SERVICOS E CONTRUCOES DE PRE-MOLDADOS - FRANCISCO EXPEDITO DE QUEIROZ JUNIOR</t>
  </si>
  <si>
    <t>FRANCISCO EXPEDITO DE QUEIROZ JUNIOR</t>
  </si>
  <si>
    <t>INFOR-SUPRI INFORMATICA LTDA ME</t>
  </si>
  <si>
    <t>C &amp; L COM. E SERV. DE INFORMATICA LTDA</t>
  </si>
  <si>
    <t>COCO BAMBU - COZINHAS JAPONESA E CONTEPORANEA LTDA</t>
  </si>
  <si>
    <t>SOBREIRA &amp; SOBREIRA LTDA-EPP</t>
  </si>
  <si>
    <t>EUROCOPIA REPRODUCOES E SERVICOS LTDA</t>
  </si>
  <si>
    <t>SUPER SAFRA DISTRIBUIDORA DE ALIMENTOS LTDA</t>
  </si>
  <si>
    <t>ACO ALUMINIO COMERCIAL LTDA</t>
  </si>
  <si>
    <t>ACQUAPLAN TECNOLOGIA E CONSULTORIA AMBIENTAL LTDA</t>
  </si>
  <si>
    <t>J NUNES DE OLIVEIRA EPP - COPLASTE</t>
  </si>
  <si>
    <t>J. NUNES DE OLIVEIRA - EPP</t>
  </si>
  <si>
    <t>COMERCIAL DE ALIMENTOS S. GERARDO LTDA</t>
  </si>
  <si>
    <t>PRISMA DISTRIBUIDORA DE PAPEIS LTDA EPP</t>
  </si>
  <si>
    <t>DANTAS DISTR. DE MAT. ESCOLAR E ESCRITORIO LTDA</t>
  </si>
  <si>
    <t>PARDAL INDUSTRIA E COMERCIO DE SORVETES LTDA</t>
  </si>
  <si>
    <t>SBF COMERCIO DE PRODUTOS ESPORTIVOS LTDA</t>
  </si>
  <si>
    <t>ABREU BARBOSA E VIEIROS ADVOGADOS</t>
  </si>
  <si>
    <t>COMERCIAL AGUIAR DE MATERIAL ELETRICO LTDA</t>
  </si>
  <si>
    <t>ANTONIO SALES MACHADO - ME</t>
  </si>
  <si>
    <t>SJ ADMINISTRACAO DE IMOVEIS LTDA</t>
  </si>
  <si>
    <t>CARTORIO PERGENTINO MAIA</t>
  </si>
  <si>
    <t>SERVICO REGISTRAL DISTRITO DO MUCURIPE</t>
  </si>
  <si>
    <t>CARTORIO ALEXANDRE ROLIM</t>
  </si>
  <si>
    <t>CARTORIO MARTINS</t>
  </si>
  <si>
    <t>F. BENICIO DE HOLANDA &amp; CEA JTDA</t>
  </si>
  <si>
    <t>SLOGAN PROPAGANDA LTDA</t>
  </si>
  <si>
    <t>CARTORIO CLAUDIO PINHO</t>
  </si>
  <si>
    <t>EMPREENDIMENTO PAGUE MENOS S.A.</t>
  </si>
  <si>
    <t>EMPREENDIMENTOS PAGUE MENOS S/A</t>
  </si>
  <si>
    <t>EMPREENDIMENTOS PAGUE MENOS LTDA</t>
  </si>
  <si>
    <t>FARMACIA PAGUE MENOS</t>
  </si>
  <si>
    <t>EMPREENDIMENTOS PAGUE MENOS</t>
  </si>
  <si>
    <t>PETRAL COM. DE FERRO E ACO LTDA</t>
  </si>
  <si>
    <t>CENTRO AUTOMOBILISTICO BEZERRA DE MENEZES LTDA</t>
  </si>
  <si>
    <t>R. ALMEIDA SANTIAGO - COMCERTEZA COMERCIAL</t>
  </si>
  <si>
    <t>R. ALMEIDA SANTIAGO - ME - COMCERTEZA COMERCIAL</t>
  </si>
  <si>
    <t>JOSE DEMONTIER LOIOLA RODRIGUES</t>
  </si>
  <si>
    <t>FORTEL FORTALEZA TELECOMUNICAÇÕES LTDA</t>
  </si>
  <si>
    <t>TIM CAR LOCADORA DE VEICULOS LTDA</t>
  </si>
  <si>
    <t>LIVRARIA E PAPELARIA PEDRO I LTDA</t>
  </si>
  <si>
    <t>POSTO PODIUM LTDA</t>
  </si>
  <si>
    <t>SUPERMERCADO COMETA LTDA</t>
  </si>
  <si>
    <t>SUPERMERCADO COMETA EIRELI</t>
  </si>
  <si>
    <t>COMERCIAL DRAGAO DOS PARAFUSOS LTDA.</t>
  </si>
  <si>
    <t>COMERCIAL DRAGAO LTDA</t>
  </si>
  <si>
    <t>TALISMA METROLPOLE COMERCIO DE PETROLEO LTDA</t>
  </si>
  <si>
    <t>SOLUCAO PLANEJAMENTO E COM. LTDA-ME</t>
  </si>
  <si>
    <t>FAMAS FORTALEZA AUTO MAQUINAS</t>
  </si>
  <si>
    <t>FAMAS FORTALEZA LTDA</t>
  </si>
  <si>
    <t>IMPRINT GRAFICA RAPIDA EIRELI ME</t>
  </si>
  <si>
    <t>RONDINELLI GUERRA DE OLIVEIRA ME - IMPRINT</t>
  </si>
  <si>
    <t>M.C.V. COMERCIO DE PECAS E SERVICOS EM AUTOS LTDA ME</t>
  </si>
  <si>
    <t>MOV - COMERCIO DE PECAS E SERVICOS EM AUTOS LTDA</t>
  </si>
  <si>
    <t>ATLANTA COM. E SERV. DE PUBLICIDADE LTDA</t>
  </si>
  <si>
    <t>POLIMAX - COMERCIO E SERVICOS LTDA - EPP</t>
  </si>
  <si>
    <t>GRAFICOR - GRAFICA E LAN HOUSE LTDA</t>
  </si>
  <si>
    <t>ACRIMETAL Ind. e Com. de Luminosos Acrilicos e Estruturas Ltda.</t>
  </si>
  <si>
    <t>ACRIMETAL</t>
  </si>
  <si>
    <t>JOAO MARCELO NOGUEIRA FARIAS ME</t>
  </si>
  <si>
    <t>THOMPSON SEGURANCA LTDA.</t>
  </si>
  <si>
    <t>JOSE AURICELIO FERNANDES MENDONCA - ME</t>
  </si>
  <si>
    <t>EASY. DOC SOLUCOES EM ARQUIVOS EMPRESARIAIS LTDA</t>
  </si>
  <si>
    <t>POSTO PINHEIRO - JOAO ANTONIO F. PINHEIRO</t>
  </si>
  <si>
    <t>JOAO ANTONIO FERNANDES PINHEIRO</t>
  </si>
  <si>
    <t>GRAFICA E EDITORA POUCHAIN RAMOS LTDA</t>
  </si>
  <si>
    <t>PESPONTO - P &amp; C COMERCIO E INDUS. DE CONFECCOES LTDA</t>
  </si>
  <si>
    <t>GRAFICA E EDITORA NACIONAL LTDA</t>
  </si>
  <si>
    <t>ART - FERRAGENS COM. DE MAT. DE CONSTRUCAO LTDA</t>
  </si>
  <si>
    <t>DEUSDETE ANDRADE COSTA - MICROEMPRESA</t>
  </si>
  <si>
    <t>COIMEX COMERCIAL IMPORTADORA E EXPORTADORA LTDA.</t>
  </si>
  <si>
    <t>REDE INDEPENDENTE DE JORNAIS DO NORDESTE</t>
  </si>
  <si>
    <t>JOSE VALDECI CHAVES DE SOUSA - EPP DEPOSITO DE MADEIRA SAO LUIS</t>
  </si>
  <si>
    <t>PODIUM CONSTRUÇÕES LTDA</t>
  </si>
  <si>
    <t>COMPANHIA DE AGUA E ESGOTO DO CEARA - CAGECE</t>
  </si>
  <si>
    <t>SOUSA PETROLEO E SERVICOS LTDA</t>
  </si>
  <si>
    <t>OLIVA E OLIVA COM. DE ROUPAS E ACESSORIOS LTDA</t>
  </si>
  <si>
    <t>COMPANHIA ENERGETICA DO CEARA - COELCE</t>
  </si>
  <si>
    <t>T C TELECOMUNICACOES LTDA</t>
  </si>
  <si>
    <t>INOVAMAX TELEINFORMATICA LTDA</t>
  </si>
  <si>
    <t>JOSÉ VALDO AGUIAR</t>
  </si>
  <si>
    <t>VOCE COMERCIO E REPRESENTACOES LTDA</t>
  </si>
  <si>
    <t>INDUSTRIA DE PLACAS NORDESTE LTDA - PLACNORD BEZERRA</t>
  </si>
  <si>
    <t>RD - SUPRIMENTOS DE INFORMATICA LTDA</t>
  </si>
  <si>
    <t>IEL INSTITUTO EUVALDO LODI - NUCLEO DO CEARA</t>
  </si>
  <si>
    <t>SOLAR COMERCIO DE ELETRODOMESTICOS LTDA - ME</t>
  </si>
  <si>
    <t>ELETRONICA PUTIU - ERLANE DO CARMO VICTOR - ME</t>
  </si>
  <si>
    <t>MICROSOL TECNOLOGIA S. A.</t>
  </si>
  <si>
    <t>CASA SOARES</t>
  </si>
  <si>
    <t>CLAUDIO SOARES DE SOUZA</t>
  </si>
  <si>
    <t>I M PEREIRA</t>
  </si>
  <si>
    <t>VESPA CONSORCIO DE SERVICOS LTDA</t>
  </si>
  <si>
    <t>CHAC COMERCIAL DE COMBUSTIVEIS LTDA - POSTO ITAPERY</t>
  </si>
  <si>
    <t>FRANCIVALDO SOUZA DA SILVA ME</t>
  </si>
  <si>
    <t>ESPINDOLA AUTOS MOTO PECAS E SERVICOS LTDA- ME</t>
  </si>
  <si>
    <t>JOSE MOREIRA LIMA NETO - ME</t>
  </si>
  <si>
    <t>MAGRO PECAS - JOSE M. LIMA NETO - ME</t>
  </si>
  <si>
    <t>CASA MAGALHAES AUTOMACAO LTDA</t>
  </si>
  <si>
    <t>THERMUS SERVICE</t>
  </si>
  <si>
    <t>POSTO BOQUEIRAO LTDA - BOQUEIRAO COM. DE DERIVADOS DE PETROLEO LTDA</t>
  </si>
  <si>
    <t>INSS - CONSTRUTORA GRANITO LTDA</t>
  </si>
  <si>
    <t>CONSTRUTORA GRANITO LTDA</t>
  </si>
  <si>
    <t>CONSELHO REGIONAL DE ENGENHARIA - CREA</t>
  </si>
  <si>
    <t>ESQUINA DO PISO - WASHINGTON C. SOUZA - ME</t>
  </si>
  <si>
    <t>PROMOEXPO PROMOCAO E MONTAGEM DE EVENTOS LTDA - ME</t>
  </si>
  <si>
    <t>ROGERIO FREITAS DE AGUIAR ME</t>
  </si>
  <si>
    <t>CETRAL CEARA TRANSPORTES LTDA</t>
  </si>
  <si>
    <t>A &amp; C COM. DE ART. DE PESA E LAZER LTDA</t>
  </si>
  <si>
    <t>FRANCISCO VANILSON DA SILVA MAIA</t>
  </si>
  <si>
    <t>LIVRARIA DO ESTUDANTE</t>
  </si>
  <si>
    <t>AGATEK INDUSTRIA E COMERCIO LTDA</t>
  </si>
  <si>
    <t>SIRIGADDO - ABS BAR E RESTAURANTE LTDA</t>
  </si>
  <si>
    <t>WEG EQUIPAMENTOS</t>
  </si>
  <si>
    <t>LATINIFS TECNOLOGIA DA INFORMACAO LTDA</t>
  </si>
  <si>
    <t>DIVILUXE INDUSTRIA E COMERCIO LTDA</t>
  </si>
  <si>
    <t>REAL SERVIÇOS DE LOCAÇÃO DE MÃO DE OBRA LTDA-EPP</t>
  </si>
  <si>
    <t>DANILO EDILARDO CARNEIRO ALBUQUERQUE-ME</t>
  </si>
  <si>
    <t>DANILO EDILARDO CARNEIRO ALBUQUERQUE</t>
  </si>
  <si>
    <t>WPR COMERCIO DE PRODUTOS DE INFORMATICA EPP</t>
  </si>
  <si>
    <t>SERT ENGENHARIA DE INSTALACOES LTDA.</t>
  </si>
  <si>
    <t>Banco do Estado do Ceara S/A</t>
  </si>
  <si>
    <t>CEARA TINTAS</t>
  </si>
  <si>
    <t>C. ALBERTO MITOSO - CEARA TINTAS</t>
  </si>
  <si>
    <t>J ARY TECIDOS LTDA</t>
  </si>
  <si>
    <t>J. ARY TECIDOS LTDA</t>
  </si>
  <si>
    <t>BORDLINE IND. COM. DE CONFECCOES LTDA - EPP</t>
  </si>
  <si>
    <t>O MOREIRA E CIA LTDA</t>
  </si>
  <si>
    <t>ELETRONICA GOMES</t>
  </si>
  <si>
    <t>COLEGIO BATISTA SANTOS DUMONT</t>
  </si>
  <si>
    <t>CASA DONATO</t>
  </si>
  <si>
    <t>POSTO FORMASA - FORTALEZA MAQUINAS AUTOS S.A.</t>
  </si>
  <si>
    <t>ARAUJO CABRAL E ALVES LTDA</t>
  </si>
  <si>
    <t>ARAUJO CABRAL &amp; ALVES LTDA</t>
  </si>
  <si>
    <t>ARAÚJO CABRAL E ALVES LTDA</t>
  </si>
  <si>
    <t>R. CHAGAS &amp; CIA LTDA</t>
  </si>
  <si>
    <t>R. CHAGAS &amp; CIA LTDA.</t>
  </si>
  <si>
    <t>MERCANTIL SAO JOSE S/A COM. E INDUSTRIA</t>
  </si>
  <si>
    <t>CERBRASA-COM. E REP. BRASIL LTDA</t>
  </si>
  <si>
    <t>CACAU COMERCIO DE DOCES LTDA</t>
  </si>
  <si>
    <t>M. A. FROTA &amp; CIA LTDA (CASA DA CONSTRUCAO)</t>
  </si>
  <si>
    <t>CASAS EPITACIO LTDA</t>
  </si>
  <si>
    <t>GRAFICA EDITORA R. ESTEVES TIPROGRESSO LTDA.</t>
  </si>
  <si>
    <t>GRAFICA E EDITORA COMERCIAL LTDA</t>
  </si>
  <si>
    <t>EDITORA VERDES MARES LTDA.</t>
  </si>
  <si>
    <t>NOVA FARMA - FARMACIA LTDA</t>
  </si>
  <si>
    <t>SIC - DISTRIBUIDORA DE PUBLICACOES LTDA EPP</t>
  </si>
  <si>
    <t>CORDEIRO REMOCOES SERV. E PECAS AUTOMOTIVAS LTDA</t>
  </si>
  <si>
    <t>ISELETRICA LTDA</t>
  </si>
  <si>
    <t>OIW Industria Eletronica S.A</t>
  </si>
  <si>
    <t>INDUSTRIA ELETRICA ELITE S/A - INELSA</t>
  </si>
  <si>
    <t>PALACIO DAS CANETAS - LAURO ROCHA &amp; CIA LTDA</t>
  </si>
  <si>
    <t>DEPES &amp; PERDIGAO D. DE PROD. METALURGICOS LTDA</t>
  </si>
  <si>
    <t>VALENÇA &amp; ASSOCIADOS ADVOCACIA E CONSULTORIA S/A</t>
  </si>
  <si>
    <t>BEZERRA &amp; OLIVEIRA LIMITADA</t>
  </si>
  <si>
    <t>CASA FREITAS COMERCIO LTDA</t>
  </si>
  <si>
    <t>JAGUAR COMERCIO DE TINTAS LTDA</t>
  </si>
  <si>
    <t>EMPRESA JORNALISTICA O POVO S/A</t>
  </si>
  <si>
    <t>CONFIANCA MUDANCAS E TRANSPORTES LTDA.</t>
  </si>
  <si>
    <t>ABC DISTRIBUIDORA S/A</t>
  </si>
  <si>
    <t>CURTUME COBRASIL LTDA</t>
  </si>
  <si>
    <t>R &amp; T TRASNP. DE P. E LOC. DE VEICULOS LTDA</t>
  </si>
  <si>
    <t>PETROCAR PETROLEO E CARROS LTDA</t>
  </si>
  <si>
    <t>T&amp;R COMERCIO E SERVICOS LTDA</t>
  </si>
  <si>
    <t>PORTORIUM CONSULTORIA INTERNACIONAL LTDA</t>
  </si>
  <si>
    <t>EDUCADORA SETE DE SETEMBRO LTDA</t>
  </si>
  <si>
    <t>APIGUANA MAQUINAS E FERRAMENTAS LTDA.</t>
  </si>
  <si>
    <t>Apiguana Maquinas e Ferramentas Ltda.</t>
  </si>
  <si>
    <t>APIGUANA MAQUINA E FERRAMENTAS</t>
  </si>
  <si>
    <t>SOBRAL &amp; PALACIO PETROLEO LTDA</t>
  </si>
  <si>
    <t>SOBRAL &amp; PALACIO PETROLEO</t>
  </si>
  <si>
    <t>SOBRAL E PALACIO PETROLEO LTDA</t>
  </si>
  <si>
    <t>DVW NETWORKING TREINAMENTO EMPRESARIAL LTDA</t>
  </si>
  <si>
    <t>INSS - URBIS CONSTRUTORA LTDA</t>
  </si>
  <si>
    <t>URBIS CONSTRUTORA LTDA</t>
  </si>
  <si>
    <t>ORGANIZACAO JOSE EDESIO LTDA</t>
  </si>
  <si>
    <t>LIVRARIA DOS CONTABILISTAS LTDA</t>
  </si>
  <si>
    <t>IDEAL CLUBE</t>
  </si>
  <si>
    <t>FEDERACAO DAS INDUSTRIAS DO ESTADO DO CEARA</t>
  </si>
  <si>
    <t>FEDERACAO DO COMERCIO DO ESTADO DO CEARA</t>
  </si>
  <si>
    <t>TECNO COMERCIAL DE INFORMATICA LTDA</t>
  </si>
  <si>
    <t>TECNO IND. E COM. DE COMPUTADORES LTDA</t>
  </si>
  <si>
    <t>TECNO INDUSTRIA E COMERCIO DE COMPUTADORES LTDA - IBYTE</t>
  </si>
  <si>
    <t>TECNO INDUSTRIA E COM. DE COMPUTADORES LTDA</t>
  </si>
  <si>
    <t>IBYTE - TECNO IND. COM. DE COMP. LTDA</t>
  </si>
  <si>
    <t>TECNO INDUSTRIA E COMERCIO DE COMPUTADORES LTDA</t>
  </si>
  <si>
    <t>TECNO INDUSTRIA E COMERCIO DE COMPUTADOR LTDA -IBYTE</t>
  </si>
  <si>
    <t>IBYTE-TECNO INDUSTRIA E COMERCIO DE COMPUTADORES LTDA</t>
  </si>
  <si>
    <t>TRUST - COMERCIO DE MOVEIS E SERVICOS LTDA - ME</t>
  </si>
  <si>
    <t>MIAMI COMERCIAL E TECNICA LTDA</t>
  </si>
  <si>
    <t>EURO SIGNS &amp; PRINT ADESIVOS DECORATIVOS LTDA ME</t>
  </si>
  <si>
    <t>ARMAZEM CEARA - COMERCIO DE TECIDOS CEARA LTDA</t>
  </si>
  <si>
    <t>COMERCIO DE TECIDOS CEARA LTDA</t>
  </si>
  <si>
    <t>FAE - FERRAGENS E APARELHOS ELETRICOS S/A</t>
  </si>
  <si>
    <t>FREITAS FERREIRA COM. DE DER. DE PETROLEO LTDA - AUTO POSTO NELSON LEE</t>
  </si>
  <si>
    <t>FREITAS FERREIRA COM. E DERIVADOS DE PETROLEO LTDA</t>
  </si>
  <si>
    <t>FREITAS COM. DE DERIVADOS DE PETROLEO EIRELI - AUTO POSTO NELSON LEE II</t>
  </si>
  <si>
    <t>CASA EDUARDO</t>
  </si>
  <si>
    <t>WALTER MARINHO &amp; CIA LTDA</t>
  </si>
  <si>
    <t>ADRIANO FELIX DE SOUZA FILHO</t>
  </si>
  <si>
    <t>VICENTE PAULO BENTO DA SILVA-MS-LINY RESTAURANTE</t>
  </si>
  <si>
    <t>DCDN - DISTRIBUIDORA CUMMINS DIESEL DO NORDESTE LTDA</t>
  </si>
  <si>
    <t>INSS - DCDN - DISTRIBUIDORA CUMMINS DIESEL NORDESTE LTDA</t>
  </si>
  <si>
    <t>MADEIREIRA URBANO LTDA</t>
  </si>
  <si>
    <t>IGUATEMI DERIVADOS DE PETROLEO LTDA</t>
  </si>
  <si>
    <t>POSTO PLANALTO - IGUATEMI DERIV. DE PETROLEO LTDA</t>
  </si>
  <si>
    <t>K A COMERCIO E SERVICOS LTDA</t>
  </si>
  <si>
    <t>GPS COPY- COM.E SER. DE MAQUINAS COPIADORAS LTDA</t>
  </si>
  <si>
    <t>COM. E SER. DE MAQUINAS COPIADORES LTDA</t>
  </si>
  <si>
    <t>TEC LUX LTDA</t>
  </si>
  <si>
    <t>ULTRALIMPO EMPREENDIMENTOS E SERVIÇOS LTDA</t>
  </si>
  <si>
    <t>ELETRONICA APOLO - F.VALTER &amp; CIA. LTDA.</t>
  </si>
  <si>
    <t>F. VALTER &amp; CIA LTDA</t>
  </si>
  <si>
    <t>M A PINHEIRO VIERA-ME</t>
  </si>
  <si>
    <t>WB LOCACAO DE VEICULOS LTDA</t>
  </si>
  <si>
    <t>SERVMAR - SERVICOS MARIIMOS LTDA</t>
  </si>
  <si>
    <t>GIAPPONE EMPREENDIMENTOS E COM. ALIMENTICIO LTDA</t>
  </si>
  <si>
    <t>INSS - METAL ARTE COM. IND. E REP. LTDA</t>
  </si>
  <si>
    <t>METAL ARTE COMERCIO INDUSTRIA E REPRESENTACOES LTDA</t>
  </si>
  <si>
    <t>MWM COMERCIO E SERVICOS LTDA</t>
  </si>
  <si>
    <t>WEBTRIP AGENCIA DE VIAGENS E TURISMO EIRELI</t>
  </si>
  <si>
    <t>SINDICATO DA INDUSTRIA DA CONSTRUCAO CIVIL DO CEARA</t>
  </si>
  <si>
    <t>SAL E BRASA BAR E CHURRASCARIA</t>
  </si>
  <si>
    <t>SODINE SOCIEDADE DISTRIBUIDORA DO NORDESTE LTDA</t>
  </si>
  <si>
    <t>COLOMBO ATACADO - SOC. DIST. DO NE LTDA</t>
  </si>
  <si>
    <t>SODINE SOCIEDADE DISTRIB. DO NORDEST LTDA</t>
  </si>
  <si>
    <t>SODINE SOC. DIST. DO NE LTDA</t>
  </si>
  <si>
    <t>SODINE - SOCIEDADE DISTRIBUIDORA DO NORDESTE LTDA.</t>
  </si>
  <si>
    <t>SODINE-SOCIEDADE DISTRIBUIDORA DO NORDESTE LTDA</t>
  </si>
  <si>
    <t>LAN GRAF-GRAFICA DIGITAL E OFF-SET</t>
  </si>
  <si>
    <t>Gerdau Acos Longos S/A</t>
  </si>
  <si>
    <t>CEQUIMICA LTDA</t>
  </si>
  <si>
    <t>FRIGOMAR - N N COMERCIAL DE FRIOS LTDA - EPP</t>
  </si>
  <si>
    <t>VL COMERCIO E SERVICOS DE ELETRICOS E ELETRONICOS LTDA</t>
  </si>
  <si>
    <t>SERVAL SERVICOS E LIMPEZA LTDA</t>
  </si>
  <si>
    <t>J.M.C. COMERCIO E SERVICOS DE INFORMATICA E TELECOMUNICACOES</t>
  </si>
  <si>
    <t>TRANSFORMADORES LEAL LTDA ME</t>
  </si>
  <si>
    <t>CCV - CHRISTMAS COMINICACAO VISUAL LTDA</t>
  </si>
  <si>
    <t>INDUSTRIA CHRISTMAS LTDA - EPP</t>
  </si>
  <si>
    <t>CALHEIROS FONTENELE E PONTE COMERCIO DE PECAS E SERVICOS LTDA</t>
  </si>
  <si>
    <t>PINTURAS J. ALVES - J. A. SOUSA</t>
  </si>
  <si>
    <t>SANAUTO NORDESTE AUTOMOVEIS LTDA</t>
  </si>
  <si>
    <t>EDITORA BELA CATARINA</t>
  </si>
  <si>
    <t>ORGANIZACAO SOCIAL DE LUTO CEARENSE LTDA</t>
  </si>
  <si>
    <t>RAIMUNDO MILTON CAROLINO JUNIOR - CASA MODERNA</t>
  </si>
  <si>
    <t>INSS - UNIVERSAL DIST. DE ALIMENTOS</t>
  </si>
  <si>
    <t>UNIVERSAL DISTRIBUIDORA DE ALIMENTOS LTDA ME</t>
  </si>
  <si>
    <t>INTERNATIONAL QUALITY &amp; PRODUCT. C. BRASIL EVENTOS LTDA</t>
  </si>
  <si>
    <t>CARLOS EDUARDO RODRIGUES PEIXOTO EIRELI - ME</t>
  </si>
  <si>
    <t>DETRONIX INDUSTRIA ELETRONICA LTDA</t>
  </si>
  <si>
    <t>PARQUE DA PAZ FLORICULTURA E LANCHONETE LTDA</t>
  </si>
  <si>
    <t>MARQUISE EMPREENDIMENTOS S/A</t>
  </si>
  <si>
    <t>SOLUCAO COM.E SERVICOS DE MOVEIS PARA ESCRITORIO LTDA - EPP</t>
  </si>
  <si>
    <t>ASSOCIACAO DAS FILHAS DO CORACAO IMACULADO DE MARIA</t>
  </si>
  <si>
    <t>PRAIA CENTRO HOTEIS, VIGENS E TURISMO LTDA</t>
  </si>
  <si>
    <t>SIMPRESS</t>
  </si>
  <si>
    <t>META COMERCIAL DE ARTIGOS DESCARTAVEIS LTDA</t>
  </si>
  <si>
    <t>P E G COMERCIO E SERVIÇOS DE MÓVEIS</t>
  </si>
  <si>
    <t>SANFARMA SANTO ANTONIO FARMACEUTICA LTDA - DOSE CERTA</t>
  </si>
  <si>
    <t>REYNET CABEAMENTO ESTRUTURADO LTDA</t>
  </si>
  <si>
    <t>ARV COM.E SERVIÇOS ELETRICOS E DE REFRIGERAÇÃO LTDA - ME</t>
  </si>
  <si>
    <t>M. B. DE A. LINO - ME(lLAVA JATO LAVEX)</t>
  </si>
  <si>
    <t>CONTERRANEA INDUSTRIA DE AGUA</t>
  </si>
  <si>
    <t>ROLIMAO ROLAMENTOS IND. DO MARANHAO</t>
  </si>
  <si>
    <t>MLB Aires - Lider Controle Ambiental</t>
  </si>
  <si>
    <t>ACOMETAL COMERCIO DE ACOS LTDA</t>
  </si>
  <si>
    <t>B.S.I. SERVICOS DE DESINSETIZACAO LTDA- B S I INSPECOES TECNICAS</t>
  </si>
  <si>
    <t>PREFEITURA MUNICIPAL DE SÃO GONÇALO DO AMARANTE</t>
  </si>
  <si>
    <t>ENGEMAN - EAM SISTEMAS DE INFORMATICA LTDA</t>
  </si>
  <si>
    <t>V.R. DA SILVA - EPP</t>
  </si>
  <si>
    <t>S DIAS BRAGA</t>
  </si>
  <si>
    <t>SOS COM. DE FERRAMENTAS INDUSTRIAL LTDA</t>
  </si>
  <si>
    <t>ACO CEARENSE COMERCIAL LTDA</t>
  </si>
  <si>
    <t>LIVRARIA E PAPELARIA ATUAL LTDA</t>
  </si>
  <si>
    <t>TECNICA DE BALANCAS GUIMARAES LTDA.</t>
  </si>
  <si>
    <t>REMULO PRESENTES LTDA</t>
  </si>
  <si>
    <t>ITALIA EMPREENDIMENTOS E COM. ALIMENTICIO LTDA</t>
  </si>
  <si>
    <t>POSTO ESPLANADA LTDA.</t>
  </si>
  <si>
    <t>PJ COMERCIAL DE ARTIGOS DESCARTAVEIS LTDA - EPP</t>
  </si>
  <si>
    <t>SOLMAR DISTRIBUIDORA DE ALIMENTOS LTDA</t>
  </si>
  <si>
    <t>CM STORE COMERCIO DE INFORMATICA E SERVICOS LTDA</t>
  </si>
  <si>
    <t>M.R. SANTOS INFORMATICA - ME - PRINT-TEC</t>
  </si>
  <si>
    <t>MCR DISTRIBUIDORA LTDA</t>
  </si>
  <si>
    <t>INSS JOTADOIS</t>
  </si>
  <si>
    <t>JOTADOIS LTDA.</t>
  </si>
  <si>
    <t>P. W. COM. DE MATERIAIS DE CONSTRUCOES LTDA</t>
  </si>
  <si>
    <t>MANIA DE LIMPEZA LTDA</t>
  </si>
  <si>
    <t>MUNICIPIO DE CAUCAIA</t>
  </si>
  <si>
    <t>J P ARAUJO DE HOLANDA - ME</t>
  </si>
  <si>
    <t>C &amp; S COM. DE MATERIAIS DE EXPEDIENTE LTDA</t>
  </si>
  <si>
    <t>ISHOPPING COMERCIO ELETRONICO LTDA</t>
  </si>
  <si>
    <t>ILOS/LGSC - INSTITUTO DE LOGISTICA E SUPPLY CHAIN LTDA</t>
  </si>
  <si>
    <t>BRASIL SERVICOS - R T ARAUJO OLIVEIRA FILHO</t>
  </si>
  <si>
    <t>BENFICA COMERCIO DE SUPRIMENTOS DE INFORMATICA LTDA</t>
  </si>
  <si>
    <t>J. FERREIRA DA CRUZ</t>
  </si>
  <si>
    <t>ROMULO L.DE BRITO -  CASA DO EMPREENDEDOR</t>
  </si>
  <si>
    <t>GRAFICA E EDITORA RONDA LTDA</t>
  </si>
  <si>
    <t>COMEQ MARIO OTONI DE CARVALHO</t>
  </si>
  <si>
    <t>ACO SHOPPING COMERCIO LTDA</t>
  </si>
  <si>
    <t>FUNDACAO DEMOCRITO ROCHA</t>
  </si>
  <si>
    <t>PROVISIO MOBILIÁRIO COMÉRCIO E INDÚSTRIA LTDA</t>
  </si>
  <si>
    <t>EDUCP TREINAMENTOS E EDUCACAO PROFISSIONAL LTDA</t>
  </si>
  <si>
    <t>G.R.V. COM. E REPRES. DE PROD. DE INFORMATICA LTDA</t>
  </si>
  <si>
    <t>BOUTICAO AUTOPECAS LTDA.</t>
  </si>
  <si>
    <t>ESTRELA SUPERMERCADO LTDA</t>
  </si>
  <si>
    <t>LINUX E CIA</t>
  </si>
  <si>
    <t>PAMPLONA E PINHO FARMACIA LTDA</t>
  </si>
  <si>
    <t>KARLA LANY PEREIRA TELES</t>
  </si>
  <si>
    <t>PHR PNEUS E ALINHAMENTO DE PNEUS LTDA</t>
  </si>
  <si>
    <t>FASTJOB SERVICOS DE RECOLOCACAO PROFISSIONAL LTDA</t>
  </si>
  <si>
    <t>FAMAHA COMERCIO DE MATERIAL DE INFORMATICA LTDA</t>
  </si>
  <si>
    <t>FLORAGUA INDUSTRIA E COMERCIO DE AGUAS MINERAIS LTDA</t>
  </si>
  <si>
    <t>MKT COMERCIO DE ELETRONICOS LTDA</t>
  </si>
  <si>
    <t>IBIAEON CONSULTORIA PATRIMONIAL, AVALIACOES E INFORMATICA LTDA</t>
  </si>
  <si>
    <t>COMERCIAL DE PETROLEO SANTIAGO LTDA. - POSTO MODELO</t>
  </si>
  <si>
    <t>CARIBE COM. DE PETROLEO LTDA</t>
  </si>
  <si>
    <t>ASTEF ASSOCIACAO TECNICO-CIENTIFICO ENG PAULO DE FRONTIN</t>
  </si>
  <si>
    <t>SOL7 INFORMATICA LTDA</t>
  </si>
  <si>
    <t>EQUIPECAS EQ PEC ACESS P REFRI LTDA</t>
  </si>
  <si>
    <t>JAV DISTRIBUICAO DE MATERIAIS ELETRICOS E AUTOMACAO LTDA</t>
  </si>
  <si>
    <t>AGIL PUBLICIDADE LTDA</t>
  </si>
  <si>
    <t>WILLAMES NASCIMENTO DA SILVA</t>
  </si>
  <si>
    <t>STAFF AUDITORIA &amp; ASSESSORIA - EPP</t>
  </si>
  <si>
    <t>CECOMIL COMERCIO E SERVICOS LTDA</t>
  </si>
  <si>
    <t>CECOMIL COMERCIO E SERVIÇOS EIRELI</t>
  </si>
  <si>
    <t>FRANCISCO A. DA SILVA - MATERIAL P/ CONSTRUCAO - EPP</t>
  </si>
  <si>
    <t>FRANCISCO A. DA SILVA - MAT. PARA CONSTRUCAO - EPP</t>
  </si>
  <si>
    <t>INSS - TARGA TECNOLOGIA LTDA</t>
  </si>
  <si>
    <t>TARGA TECNOLOGIA LTDA</t>
  </si>
  <si>
    <t>NP CAPACITAÇÃO E SOLUÇÕES TECNOLÓGICAS LTDA</t>
  </si>
  <si>
    <t>FARMACIA S. LUIZ</t>
  </si>
  <si>
    <t>FACANHA COM DE PEC E SERV-TRUCKAO</t>
  </si>
  <si>
    <t>DF COMERCIO DE ALIMENTOS LTDA</t>
  </si>
  <si>
    <t>INSTITUTO BRASILEIRO DE EDUCACAO CONTINUADA LTDA-INBEC</t>
  </si>
  <si>
    <t>DATAINFO PESQUISA E CONSULTORIA S/S/ LTDA</t>
  </si>
  <si>
    <t>PANASONIC - CENTRO TECNICO ELETRONICO DUSO LTDA</t>
  </si>
  <si>
    <t>A PREDIAL - ADM. CEARENSE DE BENS IMOVEIS</t>
  </si>
  <si>
    <t>M C MOURA FERRAMENTAS</t>
  </si>
  <si>
    <t>TARGET BONES E SERIGRAFIA LTDA</t>
  </si>
  <si>
    <t>LIVE UNIVESRSITY CURSOS TREINAMENTOS E CONFERENCIAS LTDA</t>
  </si>
  <si>
    <t>BAJ - COMERCIAL VAREJISTA DE COMBUSTIVEIS LTDA</t>
  </si>
  <si>
    <t>JOAO CARLOS GOMES DE OLIVEIRA</t>
  </si>
  <si>
    <t>UTILACO UTILIDADES EM ACO IND COM LTDA</t>
  </si>
  <si>
    <t>MARIA ELZA CAMPOS GOES UCHOA - ME   ELZINHA BUFFET</t>
  </si>
  <si>
    <t>SAL &amp; MAR BAR E RESTAURANTE LTDA</t>
  </si>
  <si>
    <t>INSTITUTO BRASILEIRO DE DIREITO PUBLICO</t>
  </si>
  <si>
    <t>O &amp; S COMERCIO DE PECAS PARA VEICULOS LIMITADA</t>
  </si>
  <si>
    <t>CARATANASOV &amp; CARATANASOV LTDA - ME</t>
  </si>
  <si>
    <t>INSS - CARATANASOV &amp; CARATANASOV LTDA</t>
  </si>
  <si>
    <t>PORTFOLIO SERVIÇOS EDUCACIONAIS TECNOLOGICOS E RH EIRELI</t>
  </si>
  <si>
    <t>J.B. SERVICOS DE ACOMPANHAMENTO JURIDICO S/C</t>
  </si>
  <si>
    <t>BEZERRA &amp; BEZERRA LTDA - POSTO NOSSA SENHORA APARECIDA</t>
  </si>
  <si>
    <t>POSTO NOSSA SENHORA APARECIDA - BEZERRA &amp; BEZERRA LTDA.</t>
  </si>
  <si>
    <t>INSTITUTO DE PESOS E MEDIDAS DE FORTALEZA - INMETRO</t>
  </si>
  <si>
    <t>ENFASE INSTITUTO JURIDICO LTDA</t>
  </si>
  <si>
    <t>NOVA JERUSALEM SERVIÇOS FUNERARIOS LTDA-ME</t>
  </si>
  <si>
    <t>PLAMAX COM. MATERIAIS DE CONSTRUCAO LTDA</t>
  </si>
  <si>
    <t>FRANCISCO WILTON DE LIMA ALENCAR-ME</t>
  </si>
  <si>
    <t>SILVA ANDREA CARVALHO DOS SANTOS SOUZA</t>
  </si>
  <si>
    <t>SILVIA ANDREA CARVALHO DOS SANTOS SOUZA - ELETRONICA O BETO</t>
  </si>
  <si>
    <t>DOMINGOS ARAUJO NETO</t>
  </si>
  <si>
    <t>DOMINGOS ARAUJO NETO - DANETO</t>
  </si>
  <si>
    <t>JOLIE FILLE COMERCIO DE COSMESTICOS LTDA - ME - TALIMPO</t>
  </si>
  <si>
    <t>SECRETARIA DA FAZENDA</t>
  </si>
  <si>
    <t>NORDESTE EMERGENCIAS E SOLUCOES MEDICAS LTDA</t>
  </si>
  <si>
    <t>CLUBE DE ENGENHARIA DO CEARA</t>
  </si>
  <si>
    <t>AUTO PECAS PADRE CICERO LTDA</t>
  </si>
  <si>
    <t>INDUSTRIA GRAFICA CEARENSE E EDITORA LTDA.</t>
  </si>
  <si>
    <t>RENT SERVICOS EMPRESARIAIS LTDA.</t>
  </si>
  <si>
    <t>AT3 COMERCIAL EIRELI</t>
  </si>
  <si>
    <t>LINSELETRICA LTDA.</t>
  </si>
  <si>
    <t>INSS - VL HORIZONTE TRANSPORTES LTDA - ME</t>
  </si>
  <si>
    <t>VL HORIZONTE TRANSPORTES LTDA - ME</t>
  </si>
  <si>
    <t>CHAVEIRO EDMILSON O UNIVERSO DAS FECHADURAS</t>
  </si>
  <si>
    <t>MARPE AUDITORES ASSOCIADOS</t>
  </si>
  <si>
    <t>VETTA COMERCIO DE EQUIPAMENTOS LTDA</t>
  </si>
  <si>
    <t>COFEMIL COM. DE FERRAMENTAS E MAT. INDUSTRIAL LTDA</t>
  </si>
  <si>
    <t>GOTARDO DE VASCONCELOS BELARMINO - ME</t>
  </si>
  <si>
    <t>BOAVENTURA COM. DE ALIM. E SERV. DE BUFFET LTDA</t>
  </si>
  <si>
    <t>GEMELO INDUSTRIA DE TECNOLOGIA LTDA</t>
  </si>
  <si>
    <t>EMN-EMERGENCIAIS MEDICAS DO NORDESTE LTDA</t>
  </si>
  <si>
    <t>SAO JOAO COMERCIO DE COMBUSTIVEIS LTDA</t>
  </si>
  <si>
    <t>CHURRASCARIA O LACADOR - ALMIR GOMES DA SILVEIRA</t>
  </si>
  <si>
    <t>UBM BRAZIL FEIRAS E EVENTOS LTDA</t>
  </si>
  <si>
    <t>EVOLUTION COMERCIO E IMPORTACAO DE EQUIPAMENTOS ELETRO-ELETRONICOS LTDA</t>
  </si>
  <si>
    <t>ORGANIZACOES MELO IND. DE ESQUADRIAS LTDA</t>
  </si>
  <si>
    <t>ORGANIZACOES MELO INDUSTRIA DE ESQUADRIAS LTDA</t>
  </si>
  <si>
    <t>INTERMODAL ORGANIZACOES DE EVENTOS LTDA</t>
  </si>
  <si>
    <t>W. F. COMERCIAL DE DERIVADOS DE PETROLEO LTDA -- POSTO W. FREITAS</t>
  </si>
  <si>
    <t>LEANDRO LUIZ LEAL SILVA EPP</t>
  </si>
  <si>
    <t>INDUSTRIA E COMERCIO DE ETIQUETAS E IMPRESSOES LTDA</t>
  </si>
  <si>
    <t>ATHOS CONSTRUÇÕES LTDA</t>
  </si>
  <si>
    <t>CAMPOS EQUIPAMENTOS E REFRIGERACAO LTDA</t>
  </si>
  <si>
    <t>COPABO EQUIPAMENTOS DE INFRA ESTRUTURA PORTUÁRIA LTDA</t>
  </si>
  <si>
    <t>TECER TERMINAIS PORTUARIOS CEARA LTDA</t>
  </si>
  <si>
    <t>QUEIROZ OLIVEIRA COM.IND.LTDA.</t>
  </si>
  <si>
    <t>QUEIROZ OLIVEIRA COMERCIO E INDUSTRIA LTDA</t>
  </si>
  <si>
    <t>REDE GLOBAL COM. E SERV. EM TECNOLOGIA E CARTOES LTDA</t>
  </si>
  <si>
    <t>J.R. SERVIÇOS DE TRANSPORTES EIRELI-EPP</t>
  </si>
  <si>
    <t>CERCOL COM.DE ROLAMENTOS E CORREIAS LTDA</t>
  </si>
  <si>
    <t>SGD - SERVICOS GRAFICOS DIGITAIS LTDA</t>
  </si>
  <si>
    <t>C. M. S. MAGALHAES</t>
  </si>
  <si>
    <t>FJ COMERCIO E SERVIÇOS DE CELULARES LTDA</t>
  </si>
  <si>
    <t>J.E. COMERCIO DE SUPRIMENTOS DE INFORMATICA LTDA</t>
  </si>
  <si>
    <t>J. E. COMERCIO DE SUPRIMENTOS DE INFORMATICA LTDA</t>
  </si>
  <si>
    <t>VIA LUMEN'S AUDIO, VIDEO E INFORMATICA LTDA</t>
  </si>
  <si>
    <t>FRANCISCO ITALO FEITOSA SOARES</t>
  </si>
  <si>
    <t>MIL COM. DE EMBALAGENS LTDA - MILPLAST</t>
  </si>
  <si>
    <t>C Z COMERCIO DE COMBUSTIVEIS LTDA</t>
  </si>
  <si>
    <t>C. Z. COMERCIO DE COMBUSTIVEIS LTDA</t>
  </si>
  <si>
    <t>FOCUS CONTROLE AMBIENTAL LTDA</t>
  </si>
  <si>
    <t>R &amp; M COMERCIO VAREJISTA DE PAPELARIA LTDA - EPP</t>
  </si>
  <si>
    <t>FORTLINE INDÚSTRIA E COMÉRCIO DE MÓVEIS LTDA</t>
  </si>
  <si>
    <t>MPA CONSTRUCOES E PARTICIPACOES LTDA</t>
  </si>
  <si>
    <t>INSS - MPA CONSTRUCOES E PARTICIPACOES LTDA</t>
  </si>
  <si>
    <t>Grupo Nordeste Refrigeração Ltda</t>
  </si>
  <si>
    <t>COMERCIAL DE TINTAS ROCHA LTDA - EPP</t>
  </si>
  <si>
    <t>USIBRAS USINA BRAS DE OLEOS E CASTANHA LTDA</t>
  </si>
  <si>
    <t>Usibras - Usina Brasileira de Oleos e Castanhas Ltda.</t>
  </si>
  <si>
    <t>CASA DO COFRE COM. E MANUT. DE COFRES EIRELI EPP</t>
  </si>
  <si>
    <t>SKY FIRE COM DE EQUIP CONTRA INCENDIO</t>
  </si>
  <si>
    <t>3S VISION COM IMP EXP EQUIP ELETRONICOS</t>
  </si>
  <si>
    <t>F. H. CORREIA LIMA ME</t>
  </si>
  <si>
    <t>GBM COMERCIO DE COMBUSTIVEIS E LUBRIFICANTES LTDA - POSTO GB</t>
  </si>
  <si>
    <t>ELAINE SILVA MARINHO ME</t>
  </si>
  <si>
    <t>MASTER COMÉRCIO E SERVIÇOS EIRELI - ME</t>
  </si>
  <si>
    <t>REALIZACOES CONSTRUCOES E SERVICOS LTDA</t>
  </si>
  <si>
    <t>JENNY BARBOSA MACHADO - BB VIDROS</t>
  </si>
  <si>
    <t>JOAO LUCIVALDO DA MOTA - ME</t>
  </si>
  <si>
    <t>PECEM INDUSTRIA DE PRE FABRICADOS DE CONCRETO S.A</t>
  </si>
  <si>
    <t>INSS - FIEZA</t>
  </si>
  <si>
    <t>FIEZA - PROJETOS E CONSULTORIA EM ENGENHARIA LTDA</t>
  </si>
  <si>
    <t>DOURADO IND COM DE FIB DE VID LTDA</t>
  </si>
  <si>
    <t>PENEDO SERVICOS MARITIMOS LTDA</t>
  </si>
  <si>
    <t>RIQUEL COMERCIAL E DISTRIBUIDORA DE MANUFATURADOS</t>
  </si>
  <si>
    <t>DTUDO COMERCIAL DE ALIMENTOS LTDA</t>
  </si>
  <si>
    <t>JAGUARIBE PETROLEO LTDA - POSTO PITOMBEIRA</t>
  </si>
  <si>
    <t>EDITORA CASA 10 LTDA</t>
  </si>
  <si>
    <t>CALADO DISTRIBUIDORA LTDA EPP</t>
  </si>
  <si>
    <t>CAPEMISA SEGURADORA DE VIDA E PREVIDÊNCIA S/A</t>
  </si>
  <si>
    <t>LFL - COMERCIO E SERVICOS DE LIVROS LTDA - ME</t>
  </si>
  <si>
    <t>TECZAP COMERCIO E DISTRIBUIÇÃO LTDA</t>
  </si>
  <si>
    <t>OK EMPREENDIMENTOS CONSTRUCOES E SERVICOS LTDA</t>
  </si>
  <si>
    <t>HORIZONTE DIGITAL INFORMATICA LTDA</t>
  </si>
  <si>
    <t>ACQUA RIOS IND. E COMERCIO DE AGUA LTDA ME</t>
  </si>
  <si>
    <t>ELOGROUP DESENVOLVIMENTO E CONSULTORIA LTDA</t>
  </si>
  <si>
    <t>RESTAURANTES DEL PRIMO LTDA</t>
  </si>
  <si>
    <t>AMBIENTAL CONSULTORIA EM MEIO AMBIENTE LTDA</t>
  </si>
  <si>
    <t>ILDEGARDA DA COSTAGONÇALVES</t>
  </si>
  <si>
    <t>INSS - A&amp;F CONSTRUCOES CIVIL LTDA</t>
  </si>
  <si>
    <t>A&amp;F CONSTRUCOES CIVIL LTDA</t>
  </si>
  <si>
    <t>LIBANEZA COMERCIO E DISTIBUIDORA</t>
  </si>
  <si>
    <t>PADARIA ROMANA IND E COM DE PANIFICACAO</t>
  </si>
  <si>
    <t>M &amp; F COMERCIO DE VENTILADORES LTDA - ME</t>
  </si>
  <si>
    <t>H MARTINS COMERCIO DE EQUIPAMENTOS DE SEGURANCA LTDA</t>
  </si>
  <si>
    <t>LOJA DAS FERRAGENS COM. DE FERR. LTDA- ME</t>
  </si>
  <si>
    <t>D. P. BARBOSA MAQ E FERRAMENTAS LTDA - ME</t>
  </si>
  <si>
    <t>ETHERNUS VELORIOS E SERVICOS FUNERARIOS LTDA ME</t>
  </si>
  <si>
    <t>O MOVELEIRO COMERCIO E SERVIÇOS LTDA</t>
  </si>
  <si>
    <t>J B M COMERCIO DE EQUIPAMENTOS HOSPITALARES LTDA</t>
  </si>
  <si>
    <t>LEGA COMERCIO E SERVICOS EM PESAGENS LTDA</t>
  </si>
  <si>
    <t>PREMIER SISTEMA AMBIENTAL E INTEGRAL LTDA</t>
  </si>
  <si>
    <t>COMERCIO DE FRUTOS DO MAR COSTA MARINE LTDA</t>
  </si>
  <si>
    <t>ALINE FERREIRA LIMA - ME</t>
  </si>
  <si>
    <t>CAMPOS &amp; SILVA MINIMERCADO VAREJISTA LTDA - ME</t>
  </si>
  <si>
    <t>COMIL COM. DE MATERIAIS IND. - A. C. M. CAVALCANTE</t>
  </si>
  <si>
    <t>JOSE IRAMAR DA SILVA</t>
  </si>
  <si>
    <t>TUIUIU COMERCIAL DE PETROLEO LTDA</t>
  </si>
  <si>
    <t>ANA PAULA DE ANDRADE SANTOS SILVA - ME</t>
  </si>
  <si>
    <t>CANTU COMERCIO DE PNEUMATICOS LTDA</t>
  </si>
  <si>
    <t>LICITAL COMERCIO DE MOVEIS EIRELI EPP</t>
  </si>
  <si>
    <t>LUIZA MARIA SOARES DIAS ME</t>
  </si>
  <si>
    <t>M DE FATIMA DE SOUSA PAPELARIA ME - ART PAPEL</t>
  </si>
  <si>
    <t>SIMETRE COM DE COMP ELET E SERV EM AUTOMACAO INDUSTRIAL LTDA</t>
  </si>
  <si>
    <t>FUNDACAO DE APOIO A SERV TEC ENSI E FOMEN A PESQ-FUND ASTEF</t>
  </si>
  <si>
    <t>VALDENE PEREIRA PEROBA - ME</t>
  </si>
  <si>
    <t>MARIA DAS G.C. PARDI EIRELI-EPP  - MURANO GRILL</t>
  </si>
  <si>
    <t>VENTISOL NORDESTE INDUSTRIA E COMERCIO DE VENTILADORES</t>
  </si>
  <si>
    <t>A C DE AZEVEDO MERCADINHO - ME</t>
  </si>
  <si>
    <t>URS POLAR POUSADA BAR E RESTAURANTE LTDA</t>
  </si>
  <si>
    <t>CAMAROES MUCURIPE COM. DE ALIMENTOS LTDA</t>
  </si>
  <si>
    <t>COCO BAMBU FRUTOS DO MAR COM.ALIM.LTDA EPP</t>
  </si>
  <si>
    <t>LUIS CARLOS DE MEDEIROS FILHO - ME</t>
  </si>
  <si>
    <t>ECOSYSTEM TRANSPORTES ESPECIALIZADOS LTDA-ME</t>
  </si>
  <si>
    <t>SERVIARM SERVIÇOS GERAIS E ELETRÔNICOS LTDA</t>
  </si>
  <si>
    <t>VLADIA L. N. BRANDAO - ME - FORTCAR</t>
  </si>
  <si>
    <t>FORTCAR RENTAL LTDA ME</t>
  </si>
  <si>
    <t>MAPROS LTDA</t>
  </si>
  <si>
    <t>KLIN LOGISTICA LTDA</t>
  </si>
  <si>
    <t>FRANCISCO CARLOS DE ALMEIDA DOS SANTOS-ME</t>
  </si>
  <si>
    <t>EBA OFFICE COM DE MÁQUINAS PARA ESCRITÓRIO LTDA.</t>
  </si>
  <si>
    <t>POUSADA VILA MAROLA LTDA</t>
  </si>
  <si>
    <t>LIVIA ALENCAR ARAUJO-ME LBA CONSTRUCOES</t>
  </si>
  <si>
    <t>L H C DA SILVA AIRES</t>
  </si>
  <si>
    <t>BARATAO DA IRRIGACAO COMERCIAL DE BOMBAS LTDA</t>
  </si>
  <si>
    <t>C.P. COMERCIO E REPRESENTACAO LTDA - PETISCO</t>
  </si>
  <si>
    <t>DIMEP</t>
  </si>
  <si>
    <t>COOPERTAXI - COOP. DE C. A. DE TAXIS DO A. A. SEVERO</t>
  </si>
  <si>
    <t>ANA LUCIA SOARES DE OLIVEIRA - ME</t>
  </si>
  <si>
    <t>ANA LUCIA SOARES DE OLIVEIRA ME</t>
  </si>
  <si>
    <t>COMERCIAL BRASIL DISTRIBUIDODE EQUIPAMENTO DE INFORMATICA</t>
  </si>
  <si>
    <t>FRANCISCO CARLOS DE CASTRO SIQUEIRA - ME</t>
  </si>
  <si>
    <t>NTSEC SOLUÇÕES EM TELEINFORMATICA LTDA</t>
  </si>
  <si>
    <t>NTSEC SOLUCOES EM TELEINFORMATICA LTDA</t>
  </si>
  <si>
    <t>MANOEL NETO DE LIMA - FARMACIA CENTRAL</t>
  </si>
  <si>
    <t>FERNANDO AGRO NEGOCIOS LTDA</t>
  </si>
  <si>
    <t>SCV CAMISETAS INDUSTRIA DE CONFECCOES E SERIGRAFIA</t>
  </si>
  <si>
    <t>JRR REZENDE COMERCIO E SERVIÇOS LTDA</t>
  </si>
  <si>
    <t>CAUCAIA - MIX SUPERMERCADO LTDA</t>
  </si>
  <si>
    <t>Copa Logistica Internacional Ltda-ME</t>
  </si>
  <si>
    <t>RC &amp; D COMERCIAL DE COMBUSTIVEIS LTDA - POSTO SAO PEDRO</t>
  </si>
  <si>
    <t>ANTONIO BRASILINO DE MESQUITA - ME</t>
  </si>
  <si>
    <t>PONTO DA COMPRA DISTRIBUIDORA DE ALIMENTOS E SERVICOS LIDA</t>
  </si>
  <si>
    <t>PONTO DA COMPRA DIST.DE ALIMENTOS E SERVICOS LTDA</t>
  </si>
  <si>
    <t>COLDAR SERVIÇOS DE INST DE AR CONDICIONADO LTDA.</t>
  </si>
  <si>
    <t>JESSE JEAN OLIVEIRA ALMEIDA MANUTENCAO - ME</t>
  </si>
  <si>
    <t>D'MICRO INFORMATICA PRODUTOS E SERVICOS LTDA EPP</t>
  </si>
  <si>
    <t>FGTS</t>
  </si>
  <si>
    <t>ORIGINAL GRAFICA EXPRESS LTDA ME</t>
  </si>
  <si>
    <t>ASAF COMERCIO E IMPORTACAO LTDA</t>
  </si>
  <si>
    <t>KCR EQUIPAMENTOS</t>
  </si>
  <si>
    <t>YUNNAN COMERCIO DE PRODUTOS DE HIGIENIZACAO LTDA</t>
  </si>
  <si>
    <t>ARSENAL COMERCIAL LTDA - EPP</t>
  </si>
  <si>
    <t>MB COMERCIO D EMATERIAIS DE CONSTRUCAO LTDA</t>
  </si>
  <si>
    <t>MB COMERCIO DE MATERIAIS DE CONSTRUCAO LTDA</t>
  </si>
  <si>
    <t>MB COMERCIO DE MATERIAIS DE CONSTRUCAO LTDA-NORMATEL</t>
  </si>
  <si>
    <t>ENIESE &amp; FATIMA COMERCIO DE MATERIAL INDUSTRIAL LTDA. - ENFAMIL</t>
  </si>
  <si>
    <t>F. S. VASCONCELOS &amp; CIA LTDA - LOJAS MAIA</t>
  </si>
  <si>
    <t>SINOREDI-CE</t>
  </si>
  <si>
    <t>BOM CEARENSE AGROINDUSTRIA E COMERCIO DE ALIMENTOS LTDA</t>
  </si>
  <si>
    <t>HSH INSTALACAO E MANUTENCAO DE EQUIPAMENTOS ELETRONICOS LTDA</t>
  </si>
  <si>
    <t>COPHEL EXPRESS TECNOLOGIA DIGITAL LTDA ME</t>
  </si>
  <si>
    <t>BRAGA SERVIS SERVICOS COMERCIO E CONSTRUCOES LTDA</t>
  </si>
  <si>
    <t>COMERCIO VAREJISTA DE PETROLEO II PVEX LTDA</t>
  </si>
  <si>
    <t>INSS - TARCO CONSTRUCOES  E SERVICOS LTDA</t>
  </si>
  <si>
    <t>TARCO CONSTRUCOES E SERVICOS LTDA</t>
  </si>
  <si>
    <t>ESPACO TECNOLOGIA E SOLUCAO GEOGRAFICA LTDA ME</t>
  </si>
  <si>
    <t>IGOR JOSE MACEDO ALVES - EPP</t>
  </si>
  <si>
    <t>NACIONAL TREINAMENTOS EIRELI - ME</t>
  </si>
  <si>
    <t>ASSUNCAO &amp; ASSUNCAO LTDA - POSTO COLUNA</t>
  </si>
  <si>
    <t>F.E. COM. EMBALAGENS LTDA</t>
  </si>
  <si>
    <t>CAMPELO E LIMA LTDA</t>
  </si>
  <si>
    <t>INTEGRABYTE EQUIPAMENTOS E SERVICOS LTDA</t>
  </si>
  <si>
    <t>MANOEL GONCALVES DE BRITO - EPP</t>
  </si>
  <si>
    <t>LDB TRANSPORTE DE CARGA LTDA</t>
  </si>
  <si>
    <t>NORDESTE COMERCIO DE GAS LTDA</t>
  </si>
  <si>
    <t>DISTRIBUIDORA FACANHA COMERCIO DE ALIMENTOS LTDA</t>
  </si>
  <si>
    <t>DEPOSITO TRES PINHEIROS LTDA</t>
  </si>
  <si>
    <t>DISTRIBUIDORA DE PETROLEO NOTA DEZ LTDA</t>
  </si>
  <si>
    <t>COPY CENTER - FRANCISCO SERGIO PINHEIRO</t>
  </si>
  <si>
    <t>TELECEL TELEINFORMÁTICA COMÉRCIO IMPORTAÇÃO E EXPORTAÇÃO LTDA-EPP</t>
  </si>
  <si>
    <t>BACHA &amp; CIA LTDA</t>
  </si>
  <si>
    <t>CASA BACHA - BACHA &amp; CIA LTDA</t>
  </si>
  <si>
    <t>FRANCISCA DOS SANTOS LOPES - ME</t>
  </si>
  <si>
    <t>IDACE - INSTITUTO DE DESENVOLV. AGRARIO DO CEARA</t>
  </si>
  <si>
    <t>JUNTA COMERCIAL DO CEARÁ</t>
  </si>
  <si>
    <t>AUTOLOC - INCORPOCAÇÕES SERVIÇOS E LOCAÇÕES LTDA</t>
  </si>
  <si>
    <t>ULTRA PETROLEO LTDA</t>
  </si>
  <si>
    <t>DIARIO OFICIAL DO ESTADO</t>
  </si>
  <si>
    <t>JAB COMERCIO DE FERRAGENS LTDA</t>
  </si>
  <si>
    <t>MEHISA - MATERIAL ELETRICO, HIDRAULICO E SANITARIO LTDA.</t>
  </si>
  <si>
    <t>PROHOSPITAL COM. REP. HOLANDA LTDA</t>
  </si>
  <si>
    <t>DANIEL TRANSPORTES LTDA</t>
  </si>
  <si>
    <t>J Q N COMERCIO VAREJISTA DE DERIVADOS DE PETROLEO LTDA - POSTO PRAINHA</t>
  </si>
  <si>
    <t>GALVAO E CIA LTDA.</t>
  </si>
  <si>
    <t>POSTO E RESTAURANTE CACIQUE LTDA</t>
  </si>
  <si>
    <t>F. G. MOREIRA</t>
  </si>
  <si>
    <t>IGUATU PECAS E TINTAS LTDA</t>
  </si>
  <si>
    <t>CSP - Companhia Siderurgica do Pecem</t>
  </si>
  <si>
    <t>AUTOPOSTO JAGUARIBANO COMERCIAL DE COMBUSTIVEIS LTDA</t>
  </si>
  <si>
    <t>TECH MINING IMPORTAÇÃO E COMERCIO SOLUÇÕES EM MINERAÇÃO EIR</t>
  </si>
  <si>
    <t>ELETRICA E ELETRONICA CONFIANCA LTDA.</t>
  </si>
  <si>
    <t>M E M GRAFICA EXPRESS LTDA</t>
  </si>
  <si>
    <t>BRENO FERREIRA DE MELO -  ME - CD MAX</t>
  </si>
  <si>
    <t>ARNOLDO AZEVEDO SILVEIRA JUNIOR</t>
  </si>
  <si>
    <t>EMPEZA COMERCIO EM ELETRONICOS LTDA ME</t>
  </si>
  <si>
    <t>INSS - SS&amp;B CONSTRUTORA LTDA</t>
  </si>
  <si>
    <t>SS&amp;B CONSTRUTORA LTDA</t>
  </si>
  <si>
    <t>ANTONIA ELISANGELA RABELO CARNEIRO - ME</t>
  </si>
  <si>
    <t>INFO BOOK COMERCIO IMPORTACAO E EXPORTACAO LTDA</t>
  </si>
  <si>
    <t>MD CONSULTORIA AUDITORIA E CAPACITACAO LTDA</t>
  </si>
  <si>
    <t>ARTGRAN COMERCIO E INDUSTRIA DE MARMORES E GRANITOS LTDA</t>
  </si>
  <si>
    <t>EURO SIGNS IMPRESSAO DIGITAL LTDA - EPP</t>
  </si>
  <si>
    <t>CAFE CHARMO COMERCIO E SERVICOS LTDA</t>
  </si>
  <si>
    <t>ROBERTO OLIVEIRA RIBEIRO-ME</t>
  </si>
  <si>
    <t>SIMOES &amp; REZENDE LTDA</t>
  </si>
  <si>
    <t>ALDAIRTON CARVALHO SOCIEDADE DE ADVOGADOS</t>
  </si>
  <si>
    <t>R G MAIA COMERCIAL</t>
  </si>
  <si>
    <t>FRANCISCO VAGNER PESSOA DE LIMA - ME</t>
  </si>
  <si>
    <t>PLATAFORMA INFORMATICA E SUPRIMENTOS LTDA</t>
  </si>
  <si>
    <t>LIMPEMAX INDUSTRIA E COMÉRCIO DE PRODUTOS DE LIMPEZA LTDA</t>
  </si>
  <si>
    <t>RESTAURANTE E POUSADA ALDEIA DO PECEM LTDA - ME</t>
  </si>
  <si>
    <t>TRANSITAR CONSULT E PROJ. EM ENG. DE TRANS. E TRANSPORTES LTDA</t>
  </si>
  <si>
    <t>Dhl Global Forwarding (Brazil) Logistics Ltda</t>
  </si>
  <si>
    <t>CDMAX SOLUTIONS COMERCIAL INFORMATICA LTDA</t>
  </si>
  <si>
    <t>CDMAX DISTRIBUIDORA E COMERCIO LTDA</t>
  </si>
  <si>
    <t>TIAGO VIANA DA COSTA</t>
  </si>
  <si>
    <t>FAST WASH-SERVICOS DE LIMPEZA AUTOMOTIVA LTDA-ME</t>
  </si>
  <si>
    <t>AMERICAINOX IND E COMERCIO DE ARTEFATOS DE ACO INOX LTDA</t>
  </si>
  <si>
    <t>PREFERENCIAL DISTRIBUIDORA DE ELETRO-ELETRONICOS LTDA</t>
  </si>
  <si>
    <t>BOMAQUINAS IRRIGACAO PECAS E SERVICOS</t>
  </si>
  <si>
    <t>COSEPET COM E SERV EM PROD ELETRO-ELET E TURISMO LTDA EPP</t>
  </si>
  <si>
    <t>COSEPET CONSTRUCOES COMERCIO EVENTOS E SERVICOS LTDA EPP</t>
  </si>
  <si>
    <t>SEI COMERCIO E SERVIÇOS LTDA</t>
  </si>
  <si>
    <t>RA TELECOM LTDA - EPP</t>
  </si>
  <si>
    <t>BEL PREMOLDADOS E MATERIAIS PARA CONSTRUCAO LTDA</t>
  </si>
  <si>
    <t>PUBLIC SYSTEM IND.COM.ORI.PUB.LTDA EPP</t>
  </si>
  <si>
    <t>VIEX AMERICAS - ORGANIZACOES DE FEIRAS E EVENTOS LTDA - EPP</t>
  </si>
  <si>
    <t>PORTO PIRATA RESTAURANTE LTDA - ME</t>
  </si>
  <si>
    <t>AFIXCODE SOLUÇÕES GRAFICAS LTDA</t>
  </si>
  <si>
    <t>DA SILVA ALVES CONSULTORIA EM GESTAO GOVERNAMENTAL LTDA</t>
  </si>
  <si>
    <t>PETROLEO DOIS IRMAOS LTDA.</t>
  </si>
  <si>
    <t>SOLENOID MAQUINAS E ACESSORIOS</t>
  </si>
  <si>
    <t>SUPER MERCADO DO POVO LTDA</t>
  </si>
  <si>
    <t>UNIAO QUIMICA DO BRASIL LTDA</t>
  </si>
  <si>
    <t>EMPREENDIMENTOS FINDICAO CAPISTRANO G 3 LTDA - ME</t>
  </si>
  <si>
    <t>UNIMED DO CEARA</t>
  </si>
  <si>
    <t>RAFAEL MARQUES OLIVEIRA - ME</t>
  </si>
  <si>
    <t>NEWWORD COM e EXPORT EIRELI</t>
  </si>
  <si>
    <t>CLARION EVENTS BRASIL EXIBIÇÕES E FEIRAS LTDA</t>
  </si>
  <si>
    <t>MAQUILAR COM DE MAQ P/ ESC E ASS TEC LTDA</t>
  </si>
  <si>
    <t>HICK CEL - COMERCIO E SERVICOS DE TELEFONIA LTDA - ME</t>
  </si>
  <si>
    <t>Pecem II Geracao de Energia S.A.</t>
  </si>
  <si>
    <t>DALLAS DERIVADOS DE PETROLEO LTDA</t>
  </si>
  <si>
    <t>POSTO MARAPONGA - DALLAS DERIVADOS DE PETROLEO LTDA</t>
  </si>
  <si>
    <t>BAZAR DO ALUMINIO IND. E COM. LTDA</t>
  </si>
  <si>
    <t>CONSTRUTORA PLATÔ</t>
  </si>
  <si>
    <t>M A COM DE MAT ELETRICO LTDA</t>
  </si>
  <si>
    <t>MULTI SOLUTION - COM. E SERV. DE COMPUTADORES LTDA</t>
  </si>
  <si>
    <t>I. A. SANTIAGO - ME</t>
  </si>
  <si>
    <t>PAULO DRAGAUD ZEPPELINI - EPP</t>
  </si>
  <si>
    <t>INSTITUTO NEGOCIOS PUBLICOS DO BRASIL - ESTUDOS E PESQUISAS NA ADMNIISTRACAO PUBLICA - INP - LTDA -</t>
  </si>
  <si>
    <t>FORTLINEA COMERCIAL LTDA</t>
  </si>
  <si>
    <t>SETA SERVIÇOS DE APOIO ADMINISTRATIVO LTDA</t>
  </si>
  <si>
    <t>F. V. ARAUJO - EPP - O BARATEIRO</t>
  </si>
  <si>
    <t>INSS CONSTRUTORA QUEIROZ DIAS</t>
  </si>
  <si>
    <t>CONSTRUTORA QUEIROZ DIAS</t>
  </si>
  <si>
    <t>FORMATEC COMERCIO E REPRESENTACOES LTDA.</t>
  </si>
  <si>
    <t>BITCARD INDUSTRIA E COMERCIO LTDA.</t>
  </si>
  <si>
    <t>BITCARD INDUSTRIA E COMERCIO LTDA</t>
  </si>
  <si>
    <t>PAULO AVELINO FEIJAO ME</t>
  </si>
  <si>
    <t>LOURDES BILAC VALPEREIRO</t>
  </si>
  <si>
    <t>AMBIENTAR COMERCIO DE MATERIAL DE CONSTRUCAO LTDA</t>
  </si>
  <si>
    <t>PROFOX FOTOGRAFIADIGITAL LTDA ME</t>
  </si>
  <si>
    <t>NOE DE BRITO FILHO - ME</t>
  </si>
  <si>
    <t>BRENA MARIA MOREIRA - ME</t>
  </si>
  <si>
    <t>DCL BRASIL DISTRIBUIDORA LTDA</t>
  </si>
  <si>
    <t>SL COML. DE COMBUST. E DERIV. DE PETROLEO LTDA</t>
  </si>
  <si>
    <t>SL COMERCIAL DE COMBUSTIVEIS E DERIVADOS DE PETROLEO LTDA - POSTO TEXAS</t>
  </si>
  <si>
    <t>PONTO G. DISTRIBUIDORA LTDA</t>
  </si>
  <si>
    <t>INSTITUTO FEDERAL DE EDUC CIENC E TEC DO CEARA - IFCE</t>
  </si>
  <si>
    <t>SERROTAO COMERCIO E CONSTRUCAO LTDA</t>
  </si>
  <si>
    <t>COMERCIAL VASCONCELOS DE ALIMENTOS LTDA</t>
  </si>
  <si>
    <t>P E A COMERCIO E SERVICOS DE COPIAS LTDA</t>
  </si>
  <si>
    <t>P &amp; A COMERCIO E SERVICOS DE COPIAS LTDA ME-DIGITAL SING</t>
  </si>
  <si>
    <t>GB COMERCIO E DISTRIBUIÇÃO LTDA ME</t>
  </si>
  <si>
    <t>RESULT SOLUCOES EMPRESARIAIS E EVENTOS LTDA ME</t>
  </si>
  <si>
    <t>ELSEG COMERCIO E SERVICOS LTDA</t>
  </si>
  <si>
    <t>LEON HEIMER S A</t>
  </si>
  <si>
    <t>AW TEC - MANUTENÇÃO DE MAQUINAS E EQUIPAMENTOS</t>
  </si>
  <si>
    <t>M &amp; C DISTRIBUIDORA DE ALIMENTOS LTDA</t>
  </si>
  <si>
    <t>PORTFOLIO CONSULTORIA EMPRESARIAL LTDA</t>
  </si>
  <si>
    <t>JN VIANA FILHO ME</t>
  </si>
  <si>
    <t>NEW CAR COMERCIO DE PECAS E SERVICOS AUTOMOTIVOS LTDA - EPP</t>
  </si>
  <si>
    <t>A &amp; C COMERCIO DE MATERIAIS DE INFORMATICA E SERVICOS LTDA</t>
  </si>
  <si>
    <t>YORKYZA RIBEIRO VERAS - ME</t>
  </si>
  <si>
    <t>MARCAS FSMJ COMERCIO E SERVICOS SERIGRAFIA</t>
  </si>
  <si>
    <t>VIA SUL COMERCIO DE COMBUSTIVEIS LTDA - POSTO VIA SUL</t>
  </si>
  <si>
    <t>REAL COMERCIO DE ALIMENTOS E EQUIPAMENTOS LTDA</t>
  </si>
  <si>
    <t>MACARIO E DAYANE COM. VAREJO DE BATERIAS E ACESSORIOS AUTOMOTIVOS LTDA - ME</t>
  </si>
  <si>
    <t>I. A. PESSOA - ME - REAL CONSTRUCOES</t>
  </si>
  <si>
    <t>DAVID ELIAS DO NASCIMENTO E SA CAVALCANTE</t>
  </si>
  <si>
    <t>TERESA RAQUEL DIAS SALES</t>
  </si>
  <si>
    <t>INSS - CONCRETOP CONSTRUCOES LTDA</t>
  </si>
  <si>
    <t>CONCRETOP CONSTRUCOES LTDA</t>
  </si>
  <si>
    <t>MOREIRA COSTA LABORATORIOS E ENGENHARIA AMBIENTAL LTDA</t>
  </si>
  <si>
    <t>MANOEL ARRUDA JOVINO E SOUZA</t>
  </si>
  <si>
    <t>DISROL - DISTRIBUIDORA DE ROLAMENTOS LTDA</t>
  </si>
  <si>
    <t>PONTUAL ENGENHARIA COMERCIO E SERVICOS LTDA.</t>
  </si>
  <si>
    <t>MARCOS MONTENEGRO</t>
  </si>
  <si>
    <t>GARIN COPIAS GRAFICA RAPIDA LTDA</t>
  </si>
  <si>
    <t>GARIM COPIAS GRAFICA</t>
  </si>
  <si>
    <t>MRH - GESTAO DE PESSOAS E SERVS.LTDA.</t>
  </si>
  <si>
    <t>MRH- MARPE CONSULTORIA EM REC. HUMANOS SC LTDA</t>
  </si>
  <si>
    <t>SOLARIS TELEINFORMATICA LTDA - EPP</t>
  </si>
  <si>
    <t>FLATECK ELETRONICA COMERCIAL LTDA</t>
  </si>
  <si>
    <t>R. DE OLIVEIRA BASILIO</t>
  </si>
  <si>
    <t>C.B. SUL BUFFET E RESTAURANTE LTDA</t>
  </si>
  <si>
    <t>INSS - T E G CONSTRUCOES LTDA - EPP</t>
  </si>
  <si>
    <t>T E G CONSTRUCOES LTDA - EPP</t>
  </si>
  <si>
    <t>U. MARIA RODRIGUES</t>
  </si>
  <si>
    <t>SEFEMAQ COMERCIO DE MATERIAL INDUSTRIAL</t>
  </si>
  <si>
    <t>JF COMERCIO E SERVICOS LTDA ME</t>
  </si>
  <si>
    <t>ELETRONICA SINAI LTDA</t>
  </si>
  <si>
    <t>MANACA RESTAURANTE E BAR LTDA</t>
  </si>
  <si>
    <t>PIRES E ARAUJO SERVICOS MECANICOS E COMERCIO LTDA-PHR PNEUS E SERVICOS</t>
  </si>
  <si>
    <t>PIRES &amp; ARAUJO SERVICOS MECANICOS E COMERCIO LTDA</t>
  </si>
  <si>
    <t>MAISON D'OR EMPREEND E COM ALIM LTDA</t>
  </si>
  <si>
    <t>WELT - AGENCIA DE VIAGEM E TURISMO LTDA.</t>
  </si>
  <si>
    <t>JF PAIVA COMERCIO - CANTINHO DO FAUSTINO</t>
  </si>
  <si>
    <t>CHAVES COMERCIO E LICITAÇOES EIRELI EPP</t>
  </si>
  <si>
    <t>AC COMERCIO VAREJISTA DE MATERIAL DE ESCRITORIO LTDA ME</t>
  </si>
  <si>
    <t>ASSCOM ASSESSORIA CONSULTORIA COMERCIAL LTDA</t>
  </si>
  <si>
    <t>SERIPLACAS COMERCIO E SERVIÇOS LTDA</t>
  </si>
  <si>
    <t>SANDRA'S FLORICULTURA</t>
  </si>
  <si>
    <t>L. A. DISTRIBUIDORA DE GAS LTDA - ME</t>
  </si>
  <si>
    <t>JOSE MARCELO DA SILVA JUNIOR - ME</t>
  </si>
  <si>
    <t>L DE M LOPES MOUTA - PUBLICIDADE E PROM E EMPREENDIMENTO</t>
  </si>
  <si>
    <t>F F RESTAURANTE &amp; EVENTOS LTDA</t>
  </si>
  <si>
    <t>F C ALVES DA SILVA EMBALAGENS - ME</t>
  </si>
  <si>
    <t>HOCHMANN DO BRASIL GESTÃO INTEGRAL DE EVENTOS LTDA</t>
  </si>
  <si>
    <t>SPI COMERCIAL DE ARTIGOS PARA ESCRITORIO E PAPELARIA LTDA.</t>
  </si>
  <si>
    <t>JOSE ODIMAR PINHEIRO</t>
  </si>
  <si>
    <t>SHEKINAH COMERCIO  DE INSTRUMENTOS MUSICAIS LTDA ME</t>
  </si>
  <si>
    <t>LABORATORIO DE PATOLOGIA COSTA, NOGUEIRA &amp; TAVORA LTDA</t>
  </si>
  <si>
    <t>FORTALSUL COM DE UTIL E ACESS LTDA - MULTICOISAS</t>
  </si>
  <si>
    <t>LP DO BRASIL - EXPORTAÇÃO E IMPORTAÇÃO LTDA - EPP</t>
  </si>
  <si>
    <t>KEILA CRISTINA ALMEIDA VIEIRA ME</t>
  </si>
  <si>
    <t>CENTERBOX SUPERCADOS LTDA</t>
  </si>
  <si>
    <t>RJR-RESOLUCOES COMERCIO E SERVICOS LTDA - ME</t>
  </si>
  <si>
    <t>TERRAGUA SISTEMAS DE IRRIGAÇÃO LTDA -ME</t>
  </si>
  <si>
    <t>GLOBAL BRASIL PNEUS LTDA</t>
  </si>
  <si>
    <t>LOG + LOGISTICA E SERVICO DE ENGENHARIA LTDA</t>
  </si>
  <si>
    <t>TERMACO - TERMINAIS MARITIMOS DE CONTAINERS E SERVICOS ACESSORIOS LTDA.</t>
  </si>
  <si>
    <t>INSS TERMACO LOGISTICA</t>
  </si>
  <si>
    <t>ASR DISTRIBUIDORA LTDA - ME</t>
  </si>
  <si>
    <t>ELIELZA BRASIL DE OLIVEIRA ME</t>
  </si>
  <si>
    <t>MAPAFIL COMERCIO E SOLUCOES LTDA-ME</t>
  </si>
  <si>
    <t>M &amp; E COMERCIO DE EQUIPAMENTOS E SUPRIMENTOS LTDA - ME</t>
  </si>
  <si>
    <t>NAIANE KELY DOS SANTOS LIMA-ME</t>
  </si>
  <si>
    <t>JATOFOGO - COM. DE EXTINTORES LTDA</t>
  </si>
  <si>
    <t>DORCAS COMER. IMPORT. DE EQUIP. DE PROTECAO INDIVIDUAL</t>
  </si>
  <si>
    <t>VELLA MAR EVENTOS LOGISTICOS LTDA</t>
  </si>
  <si>
    <t>COOPAERO - C. DOS MOTORISTAS P. A. A. PINTO MARTINS LTDA</t>
  </si>
  <si>
    <t>COMERCIAL DE CARNES LAS PALMAS LTDA</t>
  </si>
  <si>
    <t>EXPERT ELETRONICA LTDA</t>
  </si>
  <si>
    <t>DISTRIBUIDORA DE PARAFUSOS MINA LTDA</t>
  </si>
  <si>
    <t>J VETTOR CONSTRUCOES E INSTALACOES E SERVICOS LTDA</t>
  </si>
  <si>
    <t>ORG. COML. DE PECAS E ACESSORIOS DA PESCA LTDA</t>
  </si>
  <si>
    <t>MSV MULTI SERVICOS LTDA - ME</t>
  </si>
  <si>
    <t>J B  L COMERCIO DE PETROLEO LTDA - POSTO SAO GERARDO</t>
  </si>
  <si>
    <t>CBA - COMERCIO DE BORRACHAS E ARTEFATOS LTDA</t>
  </si>
  <si>
    <t>H &amp; L INDUSTRIA COMERCIO E SERVIÇOS GRAFICOS LTDA ME</t>
  </si>
  <si>
    <t>GELAR REFRIGERAÇÃO COMERCIAL LTDA</t>
  </si>
  <si>
    <t>COMERCIAL DAAL DESENHO ARTE E ARQUITETURA LTDA</t>
  </si>
  <si>
    <t>ANDRE LUIS MAGALHAES ME</t>
  </si>
  <si>
    <t>SEMACE</t>
  </si>
  <si>
    <t>BRANDÃO FILHOS AGENCIA MARITIMA LTDA</t>
  </si>
  <si>
    <t>CASABLANCA TURISMO E VIAG. LTDA</t>
  </si>
  <si>
    <t>TALIMPO COMERCIO  PRODUTOS DE LIMPEZA LTDA</t>
  </si>
  <si>
    <t>R. T HOTELARIA LTDA</t>
  </si>
  <si>
    <t>MACIEL ASSESSORES S/S LTDA - ME</t>
  </si>
  <si>
    <t>CASABLANCA TURISMO EMPRESARIAL LTDA</t>
  </si>
  <si>
    <t>F E G COMUNICACAO VISUAL LTDA</t>
  </si>
  <si>
    <t>PH &amp; B COMERCIO E SERVIÇOS EIRELI - ME</t>
  </si>
  <si>
    <t>FELIX LUIS BORGES VIEIRA</t>
  </si>
  <si>
    <t>SETE TECNOLOGIA E ELETRONICA LTDA</t>
  </si>
  <si>
    <t>RAIMUNDO DE SOUSA MAGNO NETO-ME -  DEPOSITO DE MADEIRA SAO LUIS</t>
  </si>
  <si>
    <t>G F B RODRIGUES - ME</t>
  </si>
  <si>
    <t>GLAUCO CRUZ BARROS</t>
  </si>
  <si>
    <t>QUALYMIDIA IMPRESSAO DIGITAL LTDA-ME</t>
  </si>
  <si>
    <t>CCNOR CENTRO COMERCIAL DO NORDESTE LTDA ME</t>
  </si>
  <si>
    <t>LIMPELCON COMER. DE VAR. E SER. DE MAN. LTDA ME</t>
  </si>
  <si>
    <t>ESTEVES LASMAR ENGENHARIA E CONSULTORIA LTDA</t>
  </si>
  <si>
    <t>CARTORIO DO REGISTRO CIVIL DE PECEM</t>
  </si>
  <si>
    <t>AVFS FABRICACAO E COMERCIO LTDA</t>
  </si>
  <si>
    <t>INSS - BEZERRA E ROLA ENGENHARIA E EMPREENDIMENTOS LTDA</t>
  </si>
  <si>
    <t>BEZERRA E ROLA ENGENHARIA E EMPREENDIMENTOS LTDA</t>
  </si>
  <si>
    <t>CEART CENTRAL DE ARTEZANATO DO CEARA</t>
  </si>
  <si>
    <t>TRUCAO PECAS ACESSORIOS SERVICOS LTDA</t>
  </si>
  <si>
    <t>VLP INDÚSTRIA ELETRÔNICA LTDA-EPP</t>
  </si>
  <si>
    <t>CERAPELES DERIVADOS DE PETROLEO LTDA</t>
  </si>
  <si>
    <t>BRASLIMP TRANSPORTES ESPECIALIZADOS LTDA</t>
  </si>
  <si>
    <t>CLEO CONFECCOES - GIOVANIA FREIRE CUNHA</t>
  </si>
  <si>
    <t>TERMISA INDUSTRIAL S/A</t>
  </si>
  <si>
    <t>COSTA MENDES DELICATESSEN IND. E COM. DE PRODUTOS DE PANIFICACAO LTDA - EPP</t>
  </si>
  <si>
    <t>J E W BRITO COM E SERVIÇOS DE APARELHOS ELETRÔNICOS LTDA</t>
  </si>
  <si>
    <t>DIAS &amp; ROMA LTDA</t>
  </si>
  <si>
    <t>JACINTA MARQUES DA CUNHA</t>
  </si>
  <si>
    <t>M. R. DE ALMEIDA</t>
  </si>
  <si>
    <t>OBVIO SOLUCOES EM T.I. E TELECOM LTDA ME</t>
  </si>
  <si>
    <t>R.M.S. COMERCIO DE PRODUTO ELETRONICOS LTDA</t>
  </si>
  <si>
    <t>TONY CAR LTDA</t>
  </si>
  <si>
    <t>IMCEROL-IMPORTADORA CEARENSE DE ROLAMENTOS LTDA</t>
  </si>
  <si>
    <t>DISTRIVIDEO COMERCIAL DE VIDEOS LTDA</t>
  </si>
  <si>
    <t>A SOVIGAS IND. E COM. DE VIGAS LTDA.</t>
  </si>
  <si>
    <t>PATRICIA VELOSO</t>
  </si>
  <si>
    <t>WELLINGTON IZIDIO DE OLIVEIRA ME</t>
  </si>
  <si>
    <t>ONIX CAPACITACAO PROFISSIONAL LTDA - ME</t>
  </si>
  <si>
    <t>EDUQUE E BRINQUE EIRELI</t>
  </si>
  <si>
    <t>STARC- AR CONDICIONADO E REFRIGERACAO LTDA</t>
  </si>
  <si>
    <t>ADEMAR FLORENCIO PONTE ME</t>
  </si>
  <si>
    <t>FARONI FARMACIA RABBONI LTDA - FARMACIA PECEM</t>
  </si>
  <si>
    <t>RAQUEL VIDAL PIERRE DE MESSIAS-ME</t>
  </si>
  <si>
    <t>NUCLEO INFORMATICA COMERCIO E SERVICOS LTDA.</t>
  </si>
  <si>
    <t>STUDIO JUNIO FOTOGRAFIAS E VIDEO LTDA-ME</t>
  </si>
  <si>
    <t>TRANSPORTE ESPECIALIZADO DE VEICULOS E MUDANCAS LTDA</t>
  </si>
  <si>
    <t>JOSE CARLOS DE CASTRO CAMPELO - ME (ELETRICA ZE BAIANO)</t>
  </si>
  <si>
    <t>MARIANO IND. COM. DE MOVEIS LTDA</t>
  </si>
  <si>
    <t>GC PNEUS E ACESSORIOS LTDA</t>
  </si>
  <si>
    <t>COMERCIAL DE PETROLEO ESTRELA DO VALE LTDA</t>
  </si>
  <si>
    <t>PLAZA IND. E COM. DE PRODUTOS ALIMENTICIOS LTDA</t>
  </si>
  <si>
    <t>PLAZA IND. E COM. DE PROD. ALIMENTICIOS LTDA</t>
  </si>
  <si>
    <t>CARTORIO AGUIAR</t>
  </si>
  <si>
    <t>8. TAB. DE NOTAS E PROTESTO DE TITULOS</t>
  </si>
  <si>
    <t>BIOBOM INDUSTRIA DE SANEANTES LTDA -EPP</t>
  </si>
  <si>
    <t>FULLHUB SOLUCOES DIGITAIS</t>
  </si>
  <si>
    <t>ASSETS ASSESSORIA E CONSULTORIA CONTABIL LTDA</t>
  </si>
  <si>
    <t>LPA COMERCIO DE MATERIAL DE ESCRITORIO LTDA ME</t>
  </si>
  <si>
    <t>LIDER NOTEBOOKS COMERCIO E SERVIÇOS LTDA.</t>
  </si>
  <si>
    <t>PRINTE COMERCIO PARA IMPRESSÃO LTDA EPP</t>
  </si>
  <si>
    <t>ROMULO DE CASSIO BARRETO LOPES - ME</t>
  </si>
  <si>
    <t>DIEGO GUILHERME LEMOS CAMINHA - ME</t>
  </si>
  <si>
    <t>A. DANTAS COMERCIAL DE PETROLEO LTDA - POSTO DA TERRA</t>
  </si>
  <si>
    <t>OLIVEIRA &amp; COSTA COMERCIAL DE COMBUSTIVEIS LTDA - POSTO CANANEIA</t>
  </si>
  <si>
    <t>J L COMERCIO DE PRODUTOS EM GERAL LTDA ME</t>
  </si>
  <si>
    <t>CONSTRUTORA IRMÃOS PIMENTA LTDA</t>
  </si>
  <si>
    <t>BALAO ART COM DE BALOES INFLAVEIS LTDA</t>
  </si>
  <si>
    <t>I. P. BATISTA JUNIOR ENGENHARIA</t>
  </si>
  <si>
    <t>WJC COMERCIO DE PRESENTES LTDA</t>
  </si>
  <si>
    <t>SC&amp;L COMERCIO TREINAMENTOS GERENCIAIS LTDA ME</t>
  </si>
  <si>
    <t>BARCINO TREINAMENTOS E GESTAO LTDA</t>
  </si>
  <si>
    <t>RIO BRANCO IRRIGACAO</t>
  </si>
  <si>
    <t>DJANIRA DA SILVEIRA OLIVEIRA - ME</t>
  </si>
  <si>
    <t>CICERA MARIA PAULINO ALVES</t>
  </si>
  <si>
    <t>FRANCISCO SAMUEL FEITOSA SOARES - CAPOTARIA AUTOBANCO</t>
  </si>
  <si>
    <t>M &amp; M DISTRIBUIDORA DE ALIMENTOS LTDA</t>
  </si>
  <si>
    <t>M&amp;R PROMOÇÕES E EVENTOS LTDA</t>
  </si>
  <si>
    <t>FRANCISCO ROBSON ALVES DE CASTRO 05060608379</t>
  </si>
  <si>
    <t>COCO BAMBU SUL PIZZARIA LTDA</t>
  </si>
  <si>
    <t>LUCIANO CARBOTO OLIVEIRA, CONTABIL</t>
  </si>
  <si>
    <t>AGATHA TRADING LTDA</t>
  </si>
  <si>
    <t>E A DE SOUZA COMERCIO SERVICOS LTDA</t>
  </si>
  <si>
    <t>IDR COMERCIO DE MOVEIS E EQUIPAMENTOS PARA ESCRITORIO LTDA</t>
  </si>
  <si>
    <t>BOM PRECO S.A.</t>
  </si>
  <si>
    <t>BOMPRECO S.A SUPERMERCADO DO NORDESTE</t>
  </si>
  <si>
    <t>BOMPRECO SUPERMERCADOS DO NORDESTE S.A.</t>
  </si>
  <si>
    <t>J L IND DE PLACAS LTDA EPP</t>
  </si>
  <si>
    <t>Go Trade Importacao e Exportacao Ltda</t>
  </si>
  <si>
    <t>FERNANDES TEIXEIRA EDUCACAO LTDA</t>
  </si>
  <si>
    <t>POSTO DE COMBUSTIVEL ROTA DO PORTO LTDA</t>
  </si>
  <si>
    <t>SIDNEI VIEIRA DA SILVA</t>
  </si>
  <si>
    <t>S M P DA SILVA CURSOS E EVENTOS -GERENCIAL CURSOS E EVENTOS</t>
  </si>
  <si>
    <t>COMERCIAL PRIME LTDA - ME</t>
  </si>
  <si>
    <t>MACIEL AUDITORES S/S - EPP  - GRUPO MACIEL</t>
  </si>
  <si>
    <t>HG2S TECNOLOGIA &amp; SERV PATRIMONIAIS LTDA ME</t>
  </si>
  <si>
    <t>FRANCISCO R TORRES ME</t>
  </si>
  <si>
    <t>INSS-NOVEX CONSTRUCOES LTDA</t>
  </si>
  <si>
    <t>NOVEX CONSTRUCOES LTDA</t>
  </si>
  <si>
    <t>LIDER INFORMATICA EIRELI - ME</t>
  </si>
  <si>
    <t>GUSTAVO HENRIQUE DE MATOS CARVALHO ME</t>
  </si>
  <si>
    <t>EXATA SOLUÇOES EM IMPRESSAO LTDA</t>
  </si>
  <si>
    <t>SETE TECNOLOGIA E INFORMATICA EIRELI EPP</t>
  </si>
  <si>
    <t>FRANCISCO FERNANDO RODRIGUES DA SILVA</t>
  </si>
  <si>
    <t>WA SOLUÇÕES TECNOLOGICAS LTDA ME</t>
  </si>
  <si>
    <t>COMERCIAL ABRANTES LTDA MICROEMPRESA</t>
  </si>
  <si>
    <t>L C MARQUES PNEUS E ACESSORIOS AUTOMOTIVOS</t>
  </si>
  <si>
    <t>DV PINHEIRO ME - COMERCIAL PINHEIRO</t>
  </si>
  <si>
    <t>FF COM DE VARIEDADES LTDA</t>
  </si>
  <si>
    <t>LIA MARNIELLE M. DE CASTRO</t>
  </si>
  <si>
    <t>GRAFIMIDIAS COMERCIO DE INFORMATICA E SERVICOS GRAFICOS LTDA - ME</t>
  </si>
  <si>
    <t>GRAFIMIDIAS COM. VAR. DE ACESSORIOS PARA CELULAR E SERV. GRAFICOS LTDA</t>
  </si>
  <si>
    <t>Siderurgica Latino-Americana S/A - SILAT</t>
  </si>
  <si>
    <t>DOM LUIS COMERCIO DE DERIVADOS DE PETROLEO LTDA - POSTO ECO</t>
  </si>
  <si>
    <t>DIANETE FERREIRA CARNEIRO ME</t>
  </si>
  <si>
    <t>FRANCISCA SILVA XAVIER ME</t>
  </si>
  <si>
    <t>CAVALCANTE CARLOS E BEZERRA SOCIEDADE DE ADVOGADOS</t>
  </si>
  <si>
    <t>PSA COMEX</t>
  </si>
  <si>
    <t>MULTI DISTRIBUIDORA DE MATERIAIS DE ESCRITORIO EIRELI - ME</t>
  </si>
  <si>
    <t>MAQBEL MAQUINAS EQUIPTS. E SERVICOS LTDA</t>
  </si>
  <si>
    <t>MATEUS GUERRA DE FARIAS ME</t>
  </si>
  <si>
    <t>TROIANA EQUIPAMENTOS LTDA</t>
  </si>
  <si>
    <t>METALURGICA SOUZA E MARTINS LTDA</t>
  </si>
  <si>
    <t>Joas Miqueia de Oliveira Gadelha ME</t>
  </si>
  <si>
    <t>COMFESTA COMERCIAL LTDA ME</t>
  </si>
  <si>
    <t>SD COMERCIO DE MATERIAL DE ESCRITORIO LTDA - ME</t>
  </si>
  <si>
    <t>DUNORTE COMERCIO DE COMBUSTIVEIS LTDA - POSTO DUNORTE</t>
  </si>
  <si>
    <t>DIGITAL PLOTTER GRAFICA LTDA - ME</t>
  </si>
  <si>
    <t>EV COPIAS LTDA ME</t>
  </si>
  <si>
    <t>PERFEITA GRAFICA E EDITORA LTDA ME</t>
  </si>
  <si>
    <t>OBRIENS DO BRASIL CONSUTORIA EM EMERGENCIAS E MEIO AMBIENTE SA</t>
  </si>
  <si>
    <t>ELETRICA RIOS COMERCIAL LTDA</t>
  </si>
  <si>
    <t>GERALDO DE OLIVEIRA SILVESTRE NETO-ME</t>
  </si>
  <si>
    <t>ALCA NETWORK LTDA</t>
  </si>
  <si>
    <t>G D ARAUJO LIMA SERIGRAFIA LTDA ME</t>
  </si>
  <si>
    <t>RAQUEL GOMES DA SILVA ME</t>
  </si>
  <si>
    <t>Incoled paineis eletronicos LTDA</t>
  </si>
  <si>
    <t>CAU/CE</t>
  </si>
  <si>
    <t>CEAGRI IRRIGACAO COMERCIO DE BOMBAS E MEIO AMBIENTE LTDA</t>
  </si>
  <si>
    <t>EPINET INDUSTRIA E COMERCIO DE EPIS EIRELI ME</t>
  </si>
  <si>
    <t>CICERO THIAGO GERONIMO FREIRE - ME</t>
  </si>
  <si>
    <t>GROAÍRAS VARIEDADES</t>
  </si>
  <si>
    <t>ANTONIO LUIZ ACIOLY MONTENEGRO-ME</t>
  </si>
  <si>
    <t>INNATO-SISTEMAS DE GESTÃO, ASSESSORIA E CONSULTORIA TÉCNICA LTDA</t>
  </si>
  <si>
    <t>KUNIBERT PETER OSPELT - ME</t>
  </si>
  <si>
    <t>GMX COMERCIO DE DERIVADOS DE PETROLEO LTDA - GMX PETROLEO</t>
  </si>
  <si>
    <t>MBS COMERCIO E SERVICOS LTDA - ME - JOAO PAULO GONCALVES MOURA</t>
  </si>
  <si>
    <t>JP GONCALVES MOURA - ME</t>
  </si>
  <si>
    <t>ERX CAPACITACAO E TREINAMENTO - EIRELI ME</t>
  </si>
  <si>
    <t>JOSE VALSANDRO TEIXEIRA</t>
  </si>
  <si>
    <t>FRANCISCO MARCIO MARTINS DE BRITO-ME</t>
  </si>
  <si>
    <t>DOCA COMERCIO DE PRODUTOS ALIMENTÍCIOS LTDA</t>
  </si>
  <si>
    <t>GUILHERME MOREIRA CUNHA LIMA ME</t>
  </si>
  <si>
    <t>R7 INFORMÁTICA COMÉRCIO E SERVIÇOS DE INFORMÁTICA</t>
  </si>
  <si>
    <t>QUALITY MEDICINA E ENGENHARIA DO TRABALHO LTDA</t>
  </si>
  <si>
    <t>LXK RESTAURANTE E POUSADA LTDA - ME</t>
  </si>
  <si>
    <t>F.N.BEZERRA DE SOUZA-ME</t>
  </si>
  <si>
    <t>BOOKPARTNERS BRASIL EDITORA E DISTRIBUIDORA</t>
  </si>
  <si>
    <t>EBE - EMPRESA BRASILEIRA DE ENERGIA E SERVICOS LTDA EPP</t>
  </si>
  <si>
    <t>ADISTEC BRASIL INFORMATICA LTDA</t>
  </si>
  <si>
    <t>LUZINIRA SIQUEIRA DA SILVA - ME</t>
  </si>
  <si>
    <t>DIALOGUS SERV DE APOIO ADMINISTRATIVO E EMPRESARIAL LTDA ME</t>
  </si>
  <si>
    <t>Consorcio Marquise Ivai - II Etapa</t>
  </si>
  <si>
    <t>FS COMERCIO E SERVICOS LTDA-ME</t>
  </si>
  <si>
    <t>POLI SERVICE COMERCIAL LTDA ME</t>
  </si>
  <si>
    <t>JUSTEN E ASSOCIADOS - SOCIEDADE DE ADVOGADOS</t>
  </si>
  <si>
    <t>ANA CLAUDIA HONORATO DE ANDRADE - ME</t>
  </si>
  <si>
    <t>ELO 4 IND E COM DE MATERIAIS</t>
  </si>
  <si>
    <t>KOOK FORNECIMENTO DE REFEIÇÕES COLETIVA LTDA</t>
  </si>
  <si>
    <t>MAPA IMPRESSAO VISUAL LTDA EPP</t>
  </si>
  <si>
    <t>FORTAL TERCEIRIZAÇÃO DE MÃO DE OBRA LTDA</t>
  </si>
  <si>
    <t>FRANCISCO HELCIO DA COSTA VIANA ME</t>
  </si>
  <si>
    <t>IDEIA 3 COMUNICACAO &amp; EXPANSAO  DE NEGOCIOS LTDA</t>
  </si>
  <si>
    <t>LE BISCUIT S/A</t>
  </si>
  <si>
    <t>LOJAS LE BISCUIT SA</t>
  </si>
  <si>
    <t>MICROMAX INFORMÁTICA E SEGURANÇA LTDA - ME</t>
  </si>
  <si>
    <t>LEC EDITORA E ORGANIZAÇÃO DE EVENTOS LTDA</t>
  </si>
  <si>
    <t>R&amp;R COMUNICAÇÃO VISUAL LTDA ME</t>
  </si>
  <si>
    <t>JAB COM DISTR ELETRO ELETRONICO LTDA</t>
  </si>
  <si>
    <t>A LIMA DE ALMEIDA ME - ALMEIDA CHAVES E CARIMBOS</t>
  </si>
  <si>
    <t>LND COMÉRCIO DE MATERIAL E EQUIPAMENTOS DE LIMPEZA E HOSPITALAR EIRELI ME</t>
  </si>
  <si>
    <t>M M SANTOS CONSTRUCOES- ME</t>
  </si>
  <si>
    <t>J M GLASS COMERCIO DE VIDROS PEÇAS E ACESSORIOS E SE</t>
  </si>
  <si>
    <t>CEFORSE COMERCIO E SERVICOS DE EXTINTORES LTDA</t>
  </si>
  <si>
    <t>MARIA MADALENA SILVA LIMA -ME</t>
  </si>
  <si>
    <t>E. I. FERREIRA ALVES ME</t>
  </si>
  <si>
    <t>INFOMIX COMERCIAL DE INFORMATICA LTDA</t>
  </si>
  <si>
    <t>DIGITALSIGN CERTIFICADO DIGITAL LTDA</t>
  </si>
  <si>
    <t>INSTITUTO FUTURE DE JUVENTUDE, PROMOÇÃO, TURISMO, CULTURA E DESENVOLVIMENTO SUSTENTÁVEL</t>
  </si>
  <si>
    <t>HOLANDA &amp; PINHO COMERCIO VAREJISTA DE PAPELARIA LTDA ME</t>
  </si>
  <si>
    <t>PONTES E LANDIM COMBUSTIVEIS LTDA</t>
  </si>
  <si>
    <t>CLIMA E AMBIENTE COMERCIO E SERVIÇOS LTDA ME</t>
  </si>
  <si>
    <t>JUNEMBERG ARAUJO ALVES</t>
  </si>
  <si>
    <t>WEBSITE FORTALEZA INFORMATICA LTDA</t>
  </si>
  <si>
    <t>Sonnen Energia Ltda</t>
  </si>
  <si>
    <t>DEMONTIER BASTOS SERAFIM-ME</t>
  </si>
  <si>
    <t>STARR INTERNACIONAL BRASIL SEGURADORA S/A</t>
  </si>
  <si>
    <t>CAROLINA CASTRO DE OLIVEIRA MAIA - ME</t>
  </si>
  <si>
    <t>SOUTO CORREA ADVOGADOS</t>
  </si>
  <si>
    <t>CBF COMERCIO DE CONFECÇÕES DE BANDEIRAS EIRELI</t>
  </si>
  <si>
    <t>IMPERIUM COMERCIO E SERVICOS DE MEDICAO E INTRUMENTACAO LTDA</t>
  </si>
  <si>
    <t>RODOLFO BRAYNER LINS ME - ELETRONICA UNIVERSAL</t>
  </si>
  <si>
    <t>DELTA INDUSTRIA E COMERCIO EIRELI</t>
  </si>
  <si>
    <t>COMERCIAL PRAIA E MAR LTDA ME</t>
  </si>
  <si>
    <t>IMPAIRMENT CONSULTORIA EMPRESARIAL LTDA ME</t>
  </si>
  <si>
    <t>VERSÁTIL COMÉRCIO E SERVIÇOS LTDA. - ME</t>
  </si>
  <si>
    <t>KAMAR KAYAL COMERCIO E SERVIÇOS - EPP</t>
  </si>
  <si>
    <t>ERLANYA S. DE LIMA - ME</t>
  </si>
  <si>
    <t>FORTE FESTA COMERCIO DE EMBALAGENS E ARTIGOS PARA FESTAS LTDA - ME</t>
  </si>
  <si>
    <t>Senza Frontiere Comercio Internacional Ltda</t>
  </si>
  <si>
    <t>DIOGO F M DA SILVA EIRELI</t>
  </si>
  <si>
    <t>WEDER MILES BENTO MAIA -ME</t>
  </si>
  <si>
    <t>PORT OF ROTTERDAM PARTICIPACOES DO BRASIL</t>
  </si>
  <si>
    <t>MARILIA FERREIRA DOS SANTOS</t>
  </si>
  <si>
    <t>TAYANAH TALITA DE CASTRO - ME</t>
  </si>
  <si>
    <t>PRINTINLINE GRAFICA E SERVICOS LTDA</t>
  </si>
  <si>
    <t>CAPACITY TREINAMENTO E APERFEIÇOAMENTO LTDA</t>
  </si>
  <si>
    <t>FN SALES SAMPAIO PRODUTOS E SERVICOS</t>
  </si>
  <si>
    <t>MARIA DO LIVRAMENTO SOUSA DOS SANTOS 82275920315</t>
  </si>
  <si>
    <t>LED E ART SERVICOS DE LOCACAO E PUBLICIDADE</t>
  </si>
  <si>
    <t>CHAGAS AUDITORIA E CONSULTORIA</t>
  </si>
  <si>
    <t>P V S FERREIRA - G T S DISTRIBUIDORA EM GERAL</t>
  </si>
  <si>
    <t>MARTA DE MOURA PEDROSA ME</t>
  </si>
  <si>
    <t>E DE BRITO COMERCIO E SERVIÇOS LTDA - ME</t>
  </si>
  <si>
    <t>MARPE SELECAO E TREINAMENTO LTDA ME</t>
  </si>
  <si>
    <t>ANA CELIA XIMENES FARIAS - ME</t>
  </si>
  <si>
    <t>ALDIRENE SANTOS DE OLIVEIRA ME</t>
  </si>
  <si>
    <t>ZAPP COMERCIO DE INFORMATICA E SERVICOS LTDA- ME</t>
  </si>
  <si>
    <t>N A  BEZERRA - ME DELICIAS DO PORTO</t>
  </si>
  <si>
    <t>JANGADA COMERCIO DE COMBUSTIVEIS  LTDA</t>
  </si>
  <si>
    <t>DCP - DISTRIBUIDORA COMERCIAL DE PAPEIS EIRELI ME</t>
  </si>
  <si>
    <t>ELETRÔNICA CIDADE EIRELI ME</t>
  </si>
  <si>
    <t>ANTONIO MARCOS CABRAL DE SOUSA 79088333300</t>
  </si>
  <si>
    <t>WILKER DE SOUZA PONCIANO COSTA ME</t>
  </si>
  <si>
    <t>ENGAJA COMUNICAÇÃO LTDA</t>
  </si>
  <si>
    <t>ELIANE APARECIDA BELLO DE PAULA - ME</t>
  </si>
  <si>
    <t>LS7 COMERCIAL DE INFORMATICA EIRELI - ME</t>
  </si>
  <si>
    <t>ajl informatica ltda me</t>
  </si>
  <si>
    <t>EXTINCOM DO BRASIL - COMERCIO E MANUTENÇÃO DE EXTINTORES E EQUIPAMENTOS DE SEGURANÇA EIRELI</t>
  </si>
  <si>
    <t>DTR SERVIÇOS DE TECNOLOGIA E COMÉRCIO DE PRODUTOS DE INFORMÁTICA LTDA.</t>
  </si>
  <si>
    <t>MRG ARAUJO - ME</t>
  </si>
  <si>
    <t>SIMONE PEREIRA DA SILVA OLIVEIRA-LAVANDERIA ATLANTICO SUL</t>
  </si>
  <si>
    <t>M S XAVIER ME - NOTORIUM</t>
  </si>
  <si>
    <t>GEISSON KELISSON DE SOUZA SANTOS</t>
  </si>
  <si>
    <t>GIKA COMERCIO SERVIÇO DE FERRAGENS E FERRAMENTA LTDA</t>
  </si>
  <si>
    <t>3G ENGENHARIA LTDA</t>
  </si>
  <si>
    <t>JPB RENTAL EIRELI - EPP</t>
  </si>
  <si>
    <t>TECPORT SOLUÇOES PORTUARIA E INDUSTRIAIS EIRELE</t>
  </si>
  <si>
    <t>FMS FREIRE ALIMENTICIOS LTDA ME</t>
  </si>
  <si>
    <t>S.S. VASCONCELOS - ME</t>
  </si>
  <si>
    <t>VJ SILVA VARIEDADES LTDA</t>
  </si>
  <si>
    <t>AUTOLUK COMERCIO DE PNEUMATICOS E PEÇAS LTDA</t>
  </si>
  <si>
    <t>D. M. 4 DECORACAO E MONTAGEM EIRELI EPP</t>
  </si>
  <si>
    <t>MARIO SILVA DE LIMA ME</t>
  </si>
  <si>
    <t>PORTAL INDUSTRIA E COMERCIO DE CONFECCOES EIRELI</t>
  </si>
  <si>
    <t>AVATTUS COMERCIO DE COMPONENTES ELETRONICOS E AUTOMAÇÃO LT</t>
  </si>
  <si>
    <t>LOUYSE DANYELLE DANTAS GONCALVES ME - LOUYSE CELL</t>
  </si>
  <si>
    <t>LONYSE CELL</t>
  </si>
  <si>
    <t>D F SOARES - ME</t>
  </si>
  <si>
    <t>ANDERSON LUID DOS SANTOS SEVERO</t>
  </si>
  <si>
    <t>GUILHERME MACIEL SOUSA ME</t>
  </si>
  <si>
    <t>GIS VARIEDADES</t>
  </si>
  <si>
    <t>ARKUS PROPAGANDA LTDA</t>
  </si>
  <si>
    <t>SMART LOCAÇÃO E SERVIÇOS EIRELI-EPP</t>
  </si>
  <si>
    <t>HL SOLUÇÕES AMBIENTAIS EIRELI</t>
  </si>
  <si>
    <t>RICARDUS MAXIMUS MIRANDA DA CUNHA JUNIOR</t>
  </si>
  <si>
    <t>MARCELO R DOS SANTOS ME</t>
  </si>
  <si>
    <t>RIOPLAN ORGANIZAÇÃO DE FEIRAS E EVENTOS EIRELI</t>
  </si>
  <si>
    <t>RENE SILVA CARDOSO 05319494513</t>
  </si>
  <si>
    <t>ALL NORTE MATERIAIS DE CONSTRUÇÃO EIRELI -ME</t>
  </si>
  <si>
    <t>SINERGIA COMERCIO E IMPORTACAO DE MATERIAIS LTDA</t>
  </si>
  <si>
    <t>FONTEBRAS HOME CENTER</t>
  </si>
  <si>
    <t>CLICK MIX NORDESTE SERVIÇOS DE REPARAÇÃO DE EQUIPAMENTOS ELETROELETRONICOS</t>
  </si>
  <si>
    <t>GRALHA ELEVADORES LTDA - EPP</t>
  </si>
  <si>
    <t>NATANAEL RODRIGUES GARCIA</t>
  </si>
  <si>
    <t>BOING COMERCIO ATACADISTA DE MATERIAIS LTDA ME</t>
  </si>
  <si>
    <t>MCN &amp; BENEVIDES LOCACAO E SERVICOS LTDA EPP</t>
  </si>
  <si>
    <t>BORRACHARIA O DEDE</t>
  </si>
  <si>
    <t>ITALO CAJADO CHAVES ME</t>
  </si>
  <si>
    <t>NATALIA GONÇALVES DOS SANTOS ME</t>
  </si>
  <si>
    <t>IRIO BAIMA LANDIM NETO</t>
  </si>
  <si>
    <t>EVANIA CARVALHO AGUIAR MAIA - ME</t>
  </si>
  <si>
    <t>RE COMERCIO E SERIVICOS EIRELI</t>
  </si>
  <si>
    <t>EMERSON AUDITORES INDEPENDENTES</t>
  </si>
  <si>
    <t>SUPORTE SERVIÇOS E COMERCIO LTDA</t>
  </si>
  <si>
    <t>AC FARIAS EVANGELISTA VARIEDADES ME</t>
  </si>
  <si>
    <t>MARIA MERCES SILVA DE SOUZA FELIX ME</t>
  </si>
  <si>
    <t>THIAGO ARAGAO GOMES</t>
  </si>
  <si>
    <t>MTEC ENERGIA EIRELI - EPP</t>
  </si>
  <si>
    <t>RIVA SAÚDE AMBIENTAL LTDA-ME</t>
  </si>
  <si>
    <t>FLEX TREINAMENTOS, CONSULTORIA E EVENTOS LTDA</t>
  </si>
  <si>
    <t>IDEIA COMERCIO E SERVIÇOS LTDA -ME</t>
  </si>
  <si>
    <t>MELHOR PROPOSTA COMERCIO E REPRESENTAÇÃO LTDA ME</t>
  </si>
  <si>
    <t>JEANE LEITE DA SILVA CANELAS - CON TREINAMENTOS</t>
  </si>
  <si>
    <t>HOT SAT INDUSTRIA DE MAQUINAS E APARELHOS ELETRONI</t>
  </si>
  <si>
    <t>SUPREME ARTIGOS DE PLÁSTICO LTDA.</t>
  </si>
  <si>
    <t>Livre Soluçoes Inovadoras</t>
  </si>
  <si>
    <t>ALTALE SERVIÇOS DE MECÂNICA INDUSTRIAL EIRELI-ME</t>
  </si>
  <si>
    <t>PAPELARIA BOM MOTIVO LTDA</t>
  </si>
  <si>
    <t>TREINAMENTOS LTDA</t>
  </si>
  <si>
    <t>AECIPP - ASSOCIAÇÃO DAS EMPRESAS DO COMPLEXO PORTUARIO DO PECÉM</t>
  </si>
  <si>
    <t>COOPERTTUR - COOPERATIVA TAXIS TURISMO LTDA</t>
  </si>
  <si>
    <t>J M DANTAS - EPP - RESTAURANTE CANTINHO DO FAUSTINO</t>
  </si>
  <si>
    <t>COM. E REPRESENTACOES LTDA - LOJAS CARROSSEL</t>
  </si>
  <si>
    <t>RAIMUNDO CICERO ARAUJO - EPP</t>
  </si>
  <si>
    <t>MADEREIRA SANTOS DUMONT LTDA</t>
  </si>
  <si>
    <t>SUPRAMED - QUEIJOS E VINHOS COM. IMPORTADORA LTDA</t>
  </si>
  <si>
    <t>BRDM CONSULTORES ASSOCIADOS LTDA</t>
  </si>
  <si>
    <t>GEOFACIE ASSESSORIA E CONSULTORIA AGROAMBIENTAL LTDA</t>
  </si>
  <si>
    <t>LUMILUX MATERIAIS ELETRICOS</t>
  </si>
  <si>
    <t>RAIMUNDO E DE OLIVEIRA - MICROEMPRESA</t>
  </si>
  <si>
    <t>SUPER FILME COMERCIAL LTDA</t>
  </si>
  <si>
    <t>LIVRARIA PADRE CICERO LTDA</t>
  </si>
  <si>
    <t>VALENTIM DA SILVA NETO</t>
  </si>
  <si>
    <t>M C VASCONCELOS E CIA LTDA</t>
  </si>
  <si>
    <t>SANTOS INDUSTRIA E COMERCIO LTDA</t>
  </si>
  <si>
    <t>CARTORIO BOTELHO</t>
  </si>
  <si>
    <t>SET SERVICOS ESPECIALIZADOS EM TELEINFORMATICA LTDA.</t>
  </si>
  <si>
    <t>SET SERVICOS ESPECIALIZADOS EM TELINFORMATICA LTDA</t>
  </si>
  <si>
    <t>INSS-SET SERVICOS ESPECIALIZADOS EM TELEINFORMATICA LTDA</t>
  </si>
  <si>
    <t>LEITE BASTOS PETROLEO LTDA</t>
  </si>
  <si>
    <t>EDUARDO PAZ BARRETO FILHO - ME BARRETO EXTINTORES</t>
  </si>
  <si>
    <t>ABC COMERCIAL DE ELETRODOMESTICOS E TECNICA LTDA</t>
  </si>
  <si>
    <t>FORT FITAS - COMERCIO DE MATERIAL PARA ESCRITORIO LTDA.</t>
  </si>
  <si>
    <t>FORTFITAS - COM. DE MATERIAL PARA ESCRITORIOS LTDA</t>
  </si>
  <si>
    <t>COREMIL-COM.DE MATERIAL INDUSTRIAL LTDA</t>
  </si>
  <si>
    <t>FONTEL COM. E SERV. DE TELEFONIA E INFOR. LTDA</t>
  </si>
  <si>
    <t>AURI GOMES DE HOLANDA</t>
  </si>
  <si>
    <t>ELETROFIOS</t>
  </si>
  <si>
    <t>CONTIL - CONSTRUCAO E INCORPORACAO DE IMOVEIS LTDA</t>
  </si>
  <si>
    <t>AUTO POSTO STO. ANTONIO COM. DE PETROL. LTDA</t>
  </si>
  <si>
    <t>LK ALUGUEL DE CARROS EIRELI</t>
  </si>
  <si>
    <t>FUNDACAO INSTITUTO DELMIRO GOLVEIA P O DESENVOLVIMENTO</t>
  </si>
  <si>
    <t>VSM COMUNICACAO LTDA</t>
  </si>
  <si>
    <t>DPM ENGENHARIA LTDA.</t>
  </si>
  <si>
    <t>CONTROLLER AUDITORIA E ASSESSORIA CONTABIL S/S</t>
  </si>
  <si>
    <t>MOVA -SE SINDICATO DOS TRABALHADORES DO CEARA</t>
  </si>
  <si>
    <t>MRH GESTAO DE ARQUIVOS E INFORMATICA</t>
  </si>
  <si>
    <t>J C COMERCIO DE COMBUSTIVEL LTDA</t>
  </si>
  <si>
    <t>J. C. COMERCIO DE COMBUSTIVEIS LTDA</t>
  </si>
  <si>
    <t>J C COMERCIO DE COMBUSTIVEIS LTDA</t>
  </si>
  <si>
    <t>S.P.I. DISTRIBUIDORA DE MATERIAL DE ESCRITORIO LTDA</t>
  </si>
  <si>
    <t>MUNDIAL DISTRIBUIDORA DE LIVROS</t>
  </si>
  <si>
    <t>J. FLEX COM. DE MAQ. E FERRAMENTAS LTDA</t>
  </si>
  <si>
    <t>ROBERTO SARAIVA MENDES BRITO ME</t>
  </si>
  <si>
    <t>TELECOM TELEFONIA COMERCIO E REPRESENTACOES LTDA - EPP</t>
  </si>
  <si>
    <t>JORGE LUIZ FREIRE RIBEIRO</t>
  </si>
  <si>
    <t>EXPRESSAO GRAFICA E EDITORA LTDA</t>
  </si>
  <si>
    <t>EXPRESSAO - GRAFICA E EDITORA LTDA</t>
  </si>
  <si>
    <t>ALDENIR DE OLIVEIRA DA ROCHA</t>
  </si>
  <si>
    <t>VELOFLEX - IND. PROD. QUIMICOS E REP. LTDA</t>
  </si>
  <si>
    <t>PLASTMAX EMBALAGENS ALIMENTOS SAUDAVEIS, COSMETICA ARTESANAL</t>
  </si>
  <si>
    <t>S. CHAGAS FEIJO &amp; CIA LTDA - ME</t>
  </si>
  <si>
    <t>DA SILVA - S. CHAGAS FEIJO &amp; CIA - LTDA</t>
  </si>
  <si>
    <t>RTR COM. DE MAQUINAS E SERV. LTDA</t>
  </si>
  <si>
    <t>UNIVERSO ELETRONICO LTDA</t>
  </si>
  <si>
    <t>UNIVERSO ELETRONICO LTDA - ME</t>
  </si>
  <si>
    <t>SANEBRAS PROJETOS CONSTRUCOES E CONSULTORIA LTDA</t>
  </si>
  <si>
    <t>MADEREIRA RIO BRANCO LTDA</t>
  </si>
  <si>
    <t>JOSE ULISCIO FILHO-ME</t>
  </si>
  <si>
    <t>JOSE ULISCIO FILHO ME</t>
  </si>
  <si>
    <t>R&amp;C PRODUCOES E EVENTOS EIRELI</t>
  </si>
  <si>
    <t>PICO ENGENHARIA E PROJETOS LTDA</t>
  </si>
  <si>
    <t>INOVE SOLUCOES EM CAPACITACAO E EVENTOS LTDA</t>
  </si>
  <si>
    <t>CAIO DE OLIVEIRA CAMILLO</t>
  </si>
  <si>
    <t>CIL - COMERCIO DE INFORMATICA LTDA</t>
  </si>
  <si>
    <t>NAGEM INFORMATICA LTDA</t>
  </si>
  <si>
    <t>CIL - COMERCIO DE INFORMATICA LTDA - NAGEM</t>
  </si>
  <si>
    <t>CIL COMERCIO DE INFORMATICA LTDA</t>
  </si>
  <si>
    <t>BENEDITO PAULO SILVA RODRIGUES</t>
  </si>
  <si>
    <t>ASPECTU SERVIÇO E COMÉRCIO EM TECNOLOGIA DA INFORMÁTICA EIRELI</t>
  </si>
  <si>
    <t>EXPERTIRE PNEUS COMERCIO E SERVIÇOS LTDA</t>
  </si>
  <si>
    <t>GRAN ARTE PRODUCOES E EVENTOS EIRELI</t>
  </si>
  <si>
    <t>FRANCISCA MILENA CARNEIRO DE OLIVEIRA</t>
  </si>
  <si>
    <t>BRAVUS SOLUÇOES EM ENERGIA</t>
  </si>
  <si>
    <t>E S QUEIROZ NETO EIRELI</t>
  </si>
  <si>
    <t>AGRO RACOES PARAISO LTDA</t>
  </si>
  <si>
    <t>LICITA ONLINE EIRELI</t>
  </si>
  <si>
    <t>PEDRO HENRIQUE SILVA SOARES</t>
  </si>
  <si>
    <t>FRANCISCO FABIO VIANA SILVA - ME</t>
  </si>
  <si>
    <t>FRANCISCO DE ASSIS ELIAS ME</t>
  </si>
  <si>
    <t>RECICABOS COMERCIAL LTDA</t>
  </si>
  <si>
    <t>ARAGÃO, ÁGUILA &amp; CASTELO BRANCO ADVOGADOS ASSOCIADOS</t>
  </si>
  <si>
    <t>TRES POR QUATRO COMUNICACAO LTDA</t>
  </si>
  <si>
    <t>COMITE DE FITOSSANIDADE DO RIO GRANDE DO NORTE</t>
  </si>
  <si>
    <t>CHAVEIRO GOMES</t>
  </si>
  <si>
    <t>MCF DE SOUZA ADMINISTRAÇÃO EM HOTELARIA EIRELI</t>
  </si>
  <si>
    <t>EFICAZ COMERCIAL EIRELI EPP</t>
  </si>
  <si>
    <t>QLIMPO COMERCIO DE MATERIAIS DE LIMPEZA E EMBALAGENS E DESCATAVEIS EIRELI</t>
  </si>
  <si>
    <t>INFOSHOP COMERCIO ATACADISTA DE ARTIGOS PARA IN</t>
  </si>
  <si>
    <t>QUALYTEC SERVIÇOS LTDA - ME</t>
  </si>
  <si>
    <t>INSS CRIS CONSTRUCOES LTDA</t>
  </si>
  <si>
    <t>CRIS CONSTRUCOES LTDA</t>
  </si>
  <si>
    <t>Hiperferro Industrial de Acos Ltda</t>
  </si>
  <si>
    <t>PAMELA CAROLINE DE ALMEIDA SOLERO</t>
  </si>
  <si>
    <t>NEO CONSULTORIA E ADMINISTRAÇÃO DE BENEFICIOS EIRELI-ME</t>
  </si>
  <si>
    <t>EXPRESSO DISTRIBUIDORA EIRELI ME</t>
  </si>
  <si>
    <t>HALTECH COMERCIO DE PEÇAS PARA MOTOCICLETAS LTDA</t>
  </si>
  <si>
    <t>ECO ELETRIC COM INST E MANUT DE REDES ELETRICAS LTDA</t>
  </si>
  <si>
    <t>MARYA MALINCHE FARIAS DE CARVALHO MOREIRA - ME</t>
  </si>
  <si>
    <t>A V F BATISTA MULTIVENDAS</t>
  </si>
  <si>
    <t>M C DE AZEVEDO RESTAURANTE ME</t>
  </si>
  <si>
    <t>ANA CAROLINA NANI ME</t>
  </si>
  <si>
    <t>TALLYSON RODRIGUES RAMOS ME</t>
  </si>
  <si>
    <t>BRILHARES PRODUTOS DE LIMPEZA EIRELI ME</t>
  </si>
  <si>
    <t>INFRAPORT COMERCIO E SERVIÇOS DE INFRAESTRUTURA PORTUARIA E TECNOLOGIA SUBAQUATICA LTDA</t>
  </si>
  <si>
    <t>PNEUCAR COMERCIO E SERVIÇOS EIRELI EPP</t>
  </si>
  <si>
    <t>PROSAUDE MATERIAL MEDICO HOSPITALAR EIRELI- EPP</t>
  </si>
  <si>
    <t>EGETECH COMERCIO E SERVIÇOS ESPECIALIZADOS LTDA</t>
  </si>
  <si>
    <t>D MENDONCA LUBRIFICANTES ME</t>
  </si>
  <si>
    <t>COMERCIAL RIOS PRODUTOS DE LIMPEZA</t>
  </si>
  <si>
    <t>SX LIGHTING SECOND EIRELI -ME</t>
  </si>
  <si>
    <t>LIMPLAST COMERCIO DE EMBALAGENS DESCARTAVEIS E PRODUTOS DE LIMPEZA EIRELI ME</t>
  </si>
  <si>
    <t>ZILAISA RODRIGUES DANTAS</t>
  </si>
  <si>
    <t>COPHEL EXPRESS IMPRESSOES E SERVICOS DIGITAIS LTDA</t>
  </si>
  <si>
    <t>EXCELENCIA EDUCAÇÃO E ENSINO LTDA</t>
  </si>
  <si>
    <t>LICERI COMERCIO DE PRODUTOS EM GERAL LTDA</t>
  </si>
  <si>
    <t>V GARAMBONE - PROJETOS E CONSULTORIA LTDA</t>
  </si>
  <si>
    <t>JL DISTRIBUIDORA EIRELI</t>
  </si>
  <si>
    <t>CENTRO DE DIREITO MARITIMO E NEG.INTERNACIONAIS LTDA</t>
  </si>
  <si>
    <t>TDS CONSULTORIA MARÍTIMA E SEG DO TRABALHO EIRELI</t>
  </si>
  <si>
    <t>F M VIEIRA PINHEIRO DISTRIBUIDORA ME</t>
  </si>
  <si>
    <t>ANDRE V S MORAIS ME</t>
  </si>
  <si>
    <t>META COMERCIO DE FERRAGENS E</t>
  </si>
  <si>
    <t>OK ENERGY IMP E EXP</t>
  </si>
  <si>
    <t>SOLU DISTRIBUIDORA LTDA</t>
  </si>
  <si>
    <t>DANGOS COMERCIO LTDA - ME</t>
  </si>
  <si>
    <t>PUTIU COMERCIO DE INSTRUMENTOS MUSICIAIS LTDA ME</t>
  </si>
  <si>
    <t>OLIPONTES EMPREENDIMENTOS EIRELI ME</t>
  </si>
  <si>
    <t>COMERCIAL DE ALIMENTOS SAN FRANCISCO</t>
  </si>
  <si>
    <t>AURICELIO LIRA JUNIOR COMERCIAL - EPP</t>
  </si>
  <si>
    <t>BBTUR VIAGENS E TURISMO LTDA</t>
  </si>
  <si>
    <t>HEXAFLY COMERCIO E SERVIÇOS DE TREINAMENTOS LTDA ME</t>
  </si>
  <si>
    <t>CLL CONSULTORIA NAVAL LTDA</t>
  </si>
  <si>
    <t>PEDACIM DU CAMPO COMERCIO E SERVIÇOS LTDA - ME</t>
  </si>
  <si>
    <t>SEC POWER PAINEIS ELETRICOS LTDA</t>
  </si>
  <si>
    <t>ART-4 PAPELARIA LTDA</t>
  </si>
  <si>
    <t>SCRIBO FORMULARIOS LTDA-ME</t>
  </si>
  <si>
    <t>JAIR DOS REIS SILVA JUNIOR</t>
  </si>
  <si>
    <t>JOAO PEDRO DA SILVA BEZERRA EIRELI ME</t>
  </si>
  <si>
    <t>CASH COMERCIO E ASSESSORIA EM SOFTWARE E HARDWARE LTDA EPP - CASH COMPUTADORES E SISTEMAS</t>
  </si>
  <si>
    <t>ABRAMAN - ASSOCIACAO BRASILEIRA DE MANUTENCAO</t>
  </si>
  <si>
    <t>LEOPOLDO COSTA BARROS JUNIOR</t>
  </si>
  <si>
    <t>EUROSERVICE COMERCIO E SERVIÇOS LTDA</t>
  </si>
  <si>
    <t>INSTITUTO BRASILEIRO DE CONTRATAÇÕES PUBLICAS E FORMAÇÃO PROFISSIONAL LTDA</t>
  </si>
  <si>
    <t>AF EMPREENDIMENTOS EIRELI</t>
  </si>
  <si>
    <t>I BRUNA COSTA VIEIRA</t>
  </si>
  <si>
    <t>TECNOCOMM SOLUCOES EM TECNOLOGIA LTDA</t>
  </si>
  <si>
    <t>BILG COMÉRCIO DE BRINDES E SERVIÇOS DE TECNOLOGIA LTDA</t>
  </si>
  <si>
    <t>MATHEUS OLIVEIRA BRAZ</t>
  </si>
  <si>
    <t>JESSEN BEZERRA SOCIEDADE INDIVIDUAL DE ADVOCACIA</t>
  </si>
  <si>
    <t>BMP DE SOUSA COMERCIAL EIRELI</t>
  </si>
  <si>
    <t>MARYLANE SILVA SANTOS GIFONE</t>
  </si>
  <si>
    <t>ANDREZA CAVALCANTE BARBOSA</t>
  </si>
  <si>
    <t>INVENTIVA GRAFICA E ARTE LTDA</t>
  </si>
  <si>
    <t>JOSE EDILAMAR AGOSTINHO DE SOUSA</t>
  </si>
  <si>
    <t>JBE EDITORA TECNOLOGIA DE EXPORTACAO LTDA</t>
  </si>
  <si>
    <t>MINDER EVENTOS E TREINAMENTOS  LTDA</t>
  </si>
  <si>
    <t>MAERSK BRASIL BRASMAR LTDA</t>
  </si>
  <si>
    <t>CARLOS KACIO MARTINS MOUTA</t>
  </si>
  <si>
    <t>JANIERE BRASIL TAVARES</t>
  </si>
  <si>
    <t>A &amp; E COMERCIO PRODUTOS ALIMENTICIOS, SERVIÇOS E CONSULTORIA LTDA</t>
  </si>
  <si>
    <t>T D DANTAS SOLUÇÕES</t>
  </si>
  <si>
    <t>PLATINUM CONSULTORIA DE RH E CARREIRA LTDA</t>
  </si>
  <si>
    <t>LUIZ GUSTAVO DA SILVA MATOS</t>
  </si>
  <si>
    <t>VANIA MARIA SERAFIM GOMES - H2A</t>
  </si>
  <si>
    <t>W F DE ALMEIDA</t>
  </si>
  <si>
    <t>RAFAEL PARENTE PAIVA MOTA</t>
  </si>
  <si>
    <t>ESCO PRIME ENGENHARIA LTDA</t>
  </si>
  <si>
    <t>JOSE ROMUALDO FERREIRA DE OLIVEIRA</t>
  </si>
  <si>
    <t>APF TECNOLOGIA E INOVAÇÃO EIRELI</t>
  </si>
  <si>
    <t>ARAGORN SUPRIMENTOS E MANUTENÇÃO EIRELE</t>
  </si>
  <si>
    <t>RM COMÉRCIO E SERVIÇOS DE INSTALAÇÕES LTDA</t>
  </si>
  <si>
    <t>JOSE WALTER CELESTINO SILVA FILHO</t>
  </si>
  <si>
    <t>MANOEL HENRIQUE BOTO</t>
  </si>
  <si>
    <t>PARK.ME ESTACIONAMENTOS LTDA</t>
  </si>
  <si>
    <t>DIGITAL FOTOS LABORATORIO FOTOGRAFICO LTDA</t>
  </si>
  <si>
    <t>KECIA NAYARA BARBOSA DA SILVA</t>
  </si>
  <si>
    <t>SOFS INFORMATICA E ELETRONICA LTDA</t>
  </si>
  <si>
    <t>FRANCISCO ENDSON GOMES SEREJO 02596141302</t>
  </si>
  <si>
    <t>INFOREXCO PROMOÇÕES E EVENTOS EIRELI</t>
  </si>
  <si>
    <t>MC VITORIANO DE QUEIROZ</t>
  </si>
  <si>
    <t>GL PRADO REPRESENTAÇÕES DCE SERVIÇOS ME</t>
  </si>
  <si>
    <t>EVANDRO SOUZA MENDES</t>
  </si>
  <si>
    <t>L L FEITOSA DOS REIS</t>
  </si>
  <si>
    <t>NARJARA RICARDO DE ARAUJO COMERCIO DE DESCARTAVEIS</t>
  </si>
  <si>
    <t>DAVID JONATHAN LIMA NUNES</t>
  </si>
  <si>
    <t>INFORMATICA EMPRESARIAL LTDA</t>
  </si>
  <si>
    <t>B ROCHA NEGREIROS COMERCIO DE EMBALAGENS</t>
  </si>
  <si>
    <t>NW DRONES COMERCIO E MANUTENCAO DE DRONES LTDA</t>
  </si>
  <si>
    <t>MARIA LURDENE NOJOSA DA SILVA</t>
  </si>
  <si>
    <t>TELEMAR NORTE LESTE S/A</t>
  </si>
  <si>
    <t>LOJAS AMERICANAS S.A.</t>
  </si>
  <si>
    <t>LOJAS AMERICANAS S/A</t>
  </si>
  <si>
    <t>JB COMERCIO E DISTRIB DE ELETRONICOS, SERVIÇOS E TECNOL</t>
  </si>
  <si>
    <t>AIG SEGUROS BRASIL SA</t>
  </si>
  <si>
    <t>VIA VAREJO S/A</t>
  </si>
  <si>
    <t>SIQUEIRA CASTRO ADVOGADOS</t>
  </si>
  <si>
    <t>M M COMERCIO DE PRODUTOS DE LIMPEZA LTDA</t>
  </si>
  <si>
    <t>CONCREMAT ENGENHARIA E TECNOLOGIA S/A</t>
  </si>
  <si>
    <t>L&amp;R DESENVOLVIMENTO GERENCIAL LTDA</t>
  </si>
  <si>
    <t>TOKIO MARINE SEGURADORA S. A.</t>
  </si>
  <si>
    <t>SGS DO BRASIL</t>
  </si>
  <si>
    <t>RIACHUELO</t>
  </si>
  <si>
    <t>CONTELUX DISTRIBUIDORA LTDA</t>
  </si>
  <si>
    <t>CAFE E BAR JOBI LTDA</t>
  </si>
  <si>
    <t>IBM BRASIL - INDUSTRIA MAQUINAS E SERVICOS LTDA</t>
  </si>
  <si>
    <t>ABNT - ASSOCIAÇÃO BRASILEIRA DE NORMAS TECNICAS</t>
  </si>
  <si>
    <t>EMPRESA BRASILEIRA DE TELECOMUNICACOES S/A - EMBRATEL</t>
  </si>
  <si>
    <t>EMPRESA BRASILEIRA DE TELECOMUNICACOES</t>
  </si>
  <si>
    <t>TALISMA CASA DE ESSENCIAS LTDA - ME</t>
  </si>
  <si>
    <t>MONGERAL AEGON SEGUROS E PREVIDENCIA</t>
  </si>
  <si>
    <t>ICLEANPRO COMERCIO E SERVIÇOS LTDA</t>
  </si>
  <si>
    <t>INSTITUTO BRASILEIRO DE PETROLEO GAS E BIOCOMBUSTIVEIS</t>
  </si>
  <si>
    <t>FUNDAÇÃO GETULIO VARGAS</t>
  </si>
  <si>
    <t>W R COMERCIO DE MATERIAIS DE LIMPEZA EIRELI</t>
  </si>
  <si>
    <t>BRAZLIMP DISTRIBUIDORA DE PRODUTOS E SERVIÇOS DE LIMPEZA LTDA.BRAZLIMP DISTRIBUIDORA DE PRODUTOS E S</t>
  </si>
  <si>
    <t>SUPERV DE DOC E DISSEM DE INF.</t>
  </si>
  <si>
    <t>F RIBEIRO COMERCIAL EIRELI</t>
  </si>
  <si>
    <t>W.A.F. RODRIGUES DA SILVA -ME</t>
  </si>
  <si>
    <t>ASSOCIACAO BRASILEIRA DE ENGENHARIA SANITARIA E AMBIENTAL</t>
  </si>
  <si>
    <t>INAE EVANGELISTA RODRIGUES</t>
  </si>
  <si>
    <t>EMPRES ABRASILEIRA DE CORREIOS E TELEGRAFOS</t>
  </si>
  <si>
    <t>IEC - INTALACOES E ENGENHARIA DE CORROSAO LTDA</t>
  </si>
  <si>
    <t>MARGEM EDITORIA GRAFICA LTDA</t>
  </si>
  <si>
    <t>PETROBRAS DISTRIBUIDORA S.A.</t>
  </si>
  <si>
    <t>PETROBRAS DISTRIBUIDORA S/A</t>
  </si>
  <si>
    <t>KOFRE REPRESENTAÇÃO E COMÉRCIO DE TELECOMUNICAÇÕES LTDA</t>
  </si>
  <si>
    <t>CASA DAS FARDAS COML DE CONF LTDA</t>
  </si>
  <si>
    <t>ALLNET TECNOLOGIA LTDA</t>
  </si>
  <si>
    <t>AGILE DISTRIBUIDORA LTDA</t>
  </si>
  <si>
    <t>ADS QUEIROZ</t>
  </si>
  <si>
    <t>ALFA COMERCIAL EIRELI</t>
  </si>
  <si>
    <t>MCV COMERCIO E SERVICOS DE COMUNICAÇÃO</t>
  </si>
  <si>
    <t>CSMAMEDE ALIMENTAÇÕES EIRELI</t>
  </si>
  <si>
    <t>MEGA INFORMATICA  COMERCIO E REPRESENTACOES LTDA</t>
  </si>
  <si>
    <t>PROAUDIO GRAVACAO E PRODUCAO DE DISCOS LTDA</t>
  </si>
  <si>
    <t>CENTRAL DAS CHAVES - JOAO BATISTA FREIRE</t>
  </si>
  <si>
    <t>R R DE ALMEIDA FILHO - ME</t>
  </si>
  <si>
    <t>GERALDO ARAUJO ROLIM ME</t>
  </si>
  <si>
    <t>CHURRASCARIA FAROFA BRANCA</t>
  </si>
  <si>
    <t>TEC LAR UNIVERSAL ELETROPECAS COMERCIAL TECNICA LTDA.</t>
  </si>
  <si>
    <t>TEC LAR UNIVERSAL ELETROPECAS COMERCIAL TECNICA LTDA</t>
  </si>
  <si>
    <t>J. T. COSTA E SILVA</t>
  </si>
  <si>
    <t>FATTAX - TITO LIVIO DE MIRANDA PINTO</t>
  </si>
  <si>
    <t>ASSOCIAÇÃO BRASILEIRA DE RECURSOS HUMANOS ABRH CEARA</t>
  </si>
  <si>
    <t>A.R.R. BRINDES COMERCIO DE PRODUTOS PROMOCIONAIS</t>
  </si>
  <si>
    <t>PANIFICADORA MENINO JESUS DE PRAGA</t>
  </si>
  <si>
    <t>M. J. DINIZ &amp; CIA LTDA</t>
  </si>
  <si>
    <t>PROFILM COMERCIO REPRESENTACOES LTDA.</t>
  </si>
  <si>
    <t>A. LUIS MARTINS-ME - RESTAURANTE MARTINS</t>
  </si>
  <si>
    <t>LAVEFACIL LTDA</t>
  </si>
  <si>
    <t>HAYDEJOSE ROCHA MENDES ME</t>
  </si>
  <si>
    <t>M. FRANKLIM CASTRO GONDIM</t>
  </si>
  <si>
    <t>M. FRANKLIN CASTRO GONDIM-POSTO PITOMBEIRA</t>
  </si>
  <si>
    <t>FLAMA INDUSTRIA E COMERCIO DE PREMOLDADOS LTDA.</t>
  </si>
  <si>
    <t>FRANCISCO ANTONIO DA SILVA GOMES - ME</t>
  </si>
  <si>
    <t>CAUIPE REVENDEDORA DE PETROLEO LTDA</t>
  </si>
  <si>
    <t>POUSADA DO SOL LTDA</t>
  </si>
  <si>
    <t>SV COMERCIO DE MAT. ELETRICO LTDA</t>
  </si>
  <si>
    <t>MARIA EKELI BARBOSA</t>
  </si>
  <si>
    <t>SCVS - COM. E SERV. DE EQUIP. ELETRONICOS LTDA</t>
  </si>
  <si>
    <t>COMERCIAL VIEIRA DE MEDICAMENTOS LTDA</t>
  </si>
  <si>
    <t>ACELKAR ACESSORIOS E PECAS PARA VEICULOS LTDA</t>
  </si>
  <si>
    <t>COMERCIAL VASCONCELOS</t>
  </si>
  <si>
    <t>DEPOSITO VASCONCELOS (GENILDA VASCONCELOS LOPES)</t>
  </si>
  <si>
    <t>CEARA COMBUSTIVEIS LTDA</t>
  </si>
  <si>
    <t>LP SERVICE - LAVAGEM E POLIMENTO</t>
  </si>
  <si>
    <t>J. A. B. SERVICOS - JOSE ARAUJO BESERRA</t>
  </si>
  <si>
    <t>GGTUR GUEDIS GUIMARAES HOTELARIA E TURISMO LTDA - ME</t>
  </si>
  <si>
    <t>J. ABREU MATERIAL PARA PINTURA E REPRESENTACOES LTDA.</t>
  </si>
  <si>
    <t>ECOPLAN EMPRESA DE CONSULTORIA E PLANEJAMENTO AMBIENTAL LTDA</t>
  </si>
  <si>
    <t>UNIÃO TECN E SERV ESPECIAL GESTÃO E MANUTENÇÃO</t>
  </si>
  <si>
    <t>FRANCISCO VANDERSON DA SILVA CAVALCANTE</t>
  </si>
  <si>
    <t>IMER INDUSTRIAL E MERCANTIL LTDA</t>
  </si>
  <si>
    <t>ELLOGREEN SERVIÇOS E COMERCIO LTDA</t>
  </si>
  <si>
    <t>CONSULTRE CONSULTORIA E TREINAMENTO LTDA</t>
  </si>
  <si>
    <t>FRANCICLEITON ALBUQUERQUE DA SILVA</t>
  </si>
  <si>
    <t>RG INSTALAÇAO E MANUTENÇAO EQUIPAMENTOS ELETRICO ELETRONICOS</t>
  </si>
  <si>
    <t>CONSORCIO ATHOS EDROS</t>
  </si>
  <si>
    <t>CARTORIO MONTEIRO</t>
  </si>
  <si>
    <t>FRANCISCA ISAMARA MOREIRA BENTO DE SOUZA - ME</t>
  </si>
  <si>
    <t>C G C DE ARAUJO</t>
  </si>
  <si>
    <t>MINISTERIO MEIO AMBIENTE</t>
  </si>
  <si>
    <t>ARTE CHAVE CHAVEIRO</t>
  </si>
  <si>
    <t>FORMULARIOS PILOTO LTDA</t>
  </si>
  <si>
    <t>A RUFINO DE FIGUEREIDO</t>
  </si>
  <si>
    <t>RADD COMERCIO DE ELETRONICOS LTDA</t>
  </si>
  <si>
    <t>LEONARDO FERREIRA GOMES</t>
  </si>
  <si>
    <t>ABM STORE COMERCIO DE ARTIGOS ESPORTIVOS LTDA</t>
  </si>
  <si>
    <t>EDITORA MULTIMIDIA LTDA - ME</t>
  </si>
  <si>
    <t>MD SISTEMA DE COMPUTAÇÃO LTDA</t>
  </si>
  <si>
    <t>JAMES DIAS GOMES FILHO LTDA</t>
  </si>
  <si>
    <t>TRADU PLATAFORMA DE COMUNICAÇÃO DIGITAL LTDA</t>
  </si>
  <si>
    <t>DV COMERCIAL E SERVIÇOS EIRELI</t>
  </si>
  <si>
    <t>ROCHELI LIMA CAMPEZONI</t>
  </si>
  <si>
    <t>CNL3 COMERCIO DE PRODUTOS DE LIMPEZA E SERVICOS LTDA</t>
  </si>
  <si>
    <t>J P LADISLAU - ME</t>
  </si>
  <si>
    <t>EUROPEAN ACADEMIC INSTITUTE LTDA</t>
  </si>
  <si>
    <t>CENTRO DE ESTUDOS EM LOGISTICA, TRANSPORTES E COMERCIO EXTERIOR</t>
  </si>
  <si>
    <t>FORNECER COMERCIO E SERVIÇOS LTDA</t>
  </si>
  <si>
    <t>POSTO OLINDA LTDA</t>
  </si>
  <si>
    <t>PROLIMP PRODUTOS E SERVIÇOS EIRELI</t>
  </si>
  <si>
    <t>MASTER ELETRONICA DE BRINQUEDOS LTDA</t>
  </si>
  <si>
    <t>SABRINA VASCONCELOS DO</t>
  </si>
  <si>
    <t>CPL COMUNICAÇÃO VISUAL LTDA</t>
  </si>
  <si>
    <t>ELETRICA PROXY LTDA</t>
  </si>
  <si>
    <t>CARLOS EDUARDO LINHARES PORTUGAL CONSULTORIA EM TECNOLOGIA</t>
  </si>
  <si>
    <t>STUDIO CAD PROJETOS E APRESENTACOES LTDA</t>
  </si>
  <si>
    <t>STUDIOCAD PROJETOS E APRESENTACOES LTDA</t>
  </si>
  <si>
    <t>COMERCIAL MAGALHAES DE PAPEIS LTDA</t>
  </si>
  <si>
    <t>ELPIDIO LUIZ PEREIRA NETO - ME</t>
  </si>
  <si>
    <t>SAMYA COMERCIO DE DERIVADOS DE PETROLEO LTDA.</t>
  </si>
  <si>
    <t>ERMILSON DO CARMO VICTOR</t>
  </si>
  <si>
    <t>ELETRONICA PUTIU - ERMILSON DO CARMO VICTOR</t>
  </si>
  <si>
    <t>MARIA LIDUINA A. FELICIO - EPP</t>
  </si>
  <si>
    <t>FORTALEZA TINTAS E VERNIZES LTDA</t>
  </si>
  <si>
    <t>FORTCOLOR TINTAS E VERNIZES LTDA</t>
  </si>
  <si>
    <t>RENATO GARCIA JERONIMO LIMA</t>
  </si>
  <si>
    <t>ARILUB DIST. DE OLEO LUBRIF. E ADIT. LTDA</t>
  </si>
  <si>
    <t>VALCENTER COMERCIO E REPRESENTACOES LTDA.</t>
  </si>
  <si>
    <t>CASA CARVALHO - ARMARINHO LTDA</t>
  </si>
  <si>
    <t>AUDIPLAC - AUDITORIA E ASSESSORIA CONTABIL S/S</t>
  </si>
  <si>
    <t>CJS MANUTENCAO INDUSTRIAL E REPRESENTACOES LTDA.</t>
  </si>
  <si>
    <t>CENTRAL DE DISTRIBUICAO DE TITULOS</t>
  </si>
  <si>
    <t>COMERCIAL JOAO FERREIRA PETROLEO LTDA</t>
  </si>
  <si>
    <t>CARIMBOS E CHAVES EDMILSON LTDA.</t>
  </si>
  <si>
    <t>J. F. LOCACAO DE ESTACIONAMENTO LTDA</t>
  </si>
  <si>
    <t>SWEDATA COMERCIO E SERVICOS LTDA ME</t>
  </si>
  <si>
    <t>J ALVES E OLIVEIRA LTDA</t>
  </si>
  <si>
    <t>MINERADORA DE AGUA LIMPIDA LTDA</t>
  </si>
  <si>
    <t>SOARES MOURAO COM. DE TINTAS LTDA</t>
  </si>
  <si>
    <t>RAIMUNDA MARTINS DE BRITO EIRELI</t>
  </si>
  <si>
    <t>MAPI COMERCIAL DE ELETRO ELETRONICOS E INFORMATICA LTDA.</t>
  </si>
  <si>
    <t>MARIA OSMARINA BAIA NOGUEIRA - BARDAL CONSTRUCOES</t>
  </si>
  <si>
    <t>ROBERTO C.CORDEIRO PESSOA ME</t>
  </si>
  <si>
    <t>CHAVETEC - CHAVES CARIMBOS E FERRAGENS</t>
  </si>
  <si>
    <t>INSS MGE MENDES GASPAR CONSTRUCOES LTDA</t>
  </si>
  <si>
    <t>MGE MENDES GASPAR CONSTRUCOES LTDA</t>
  </si>
  <si>
    <t>MERCANTIL GLAUBER R2 - F. GLAUBER M. MATIAS</t>
  </si>
  <si>
    <t>DISTRIBUIDORA CANAA DE COMBUSTIVEIS LTDA</t>
  </si>
  <si>
    <t>UNIÃO DOS PLASTICOS</t>
  </si>
  <si>
    <t>MATERIAL DE CONSTRUCOES HOLANDA BIGAS LTDA</t>
  </si>
  <si>
    <t>RESTAURANTE TERRA DO SOL LTDA - ME</t>
  </si>
  <si>
    <t>INDUSTRIA E COMERCIO DE RACOES DOURADO LTDA</t>
  </si>
  <si>
    <t>MOREIRA &amp; HOLANDA LTDA</t>
  </si>
  <si>
    <t>TORRES REPRESENTACOES</t>
  </si>
  <si>
    <t>ASA NORTH IND. E COM. DE CONFECCOES LTDA</t>
  </si>
  <si>
    <t>LANLINK INFORMATICA LTDA</t>
  </si>
  <si>
    <t>LANLINK INFORMATICA LTDA.</t>
  </si>
  <si>
    <t>NEWLAND VEICULOS LTDA</t>
  </si>
  <si>
    <t>OMEGA DISTRIBUIDORA DE PRODUTOS ALIMENIICIOS LTDA.</t>
  </si>
  <si>
    <t>OMEGA DISTRIBUIDORA DE PRODUTOS ALIMENTICIOS LTDA</t>
  </si>
  <si>
    <t>MARIA DE FATIMA GOMES SILVA - EPP</t>
  </si>
  <si>
    <t>INSS CONSTRUTORA SILVEIRA SALES</t>
  </si>
  <si>
    <t>CONSTRUTORA SILVEIRA SALES LTDA.</t>
  </si>
  <si>
    <t>MILPLAST COM. DE EMBALAGENS LTDA</t>
  </si>
  <si>
    <t>EDITORA FORUM LTDA.</t>
  </si>
  <si>
    <t>MRD SOLUÇÕES INTEGRADAS LTDA</t>
  </si>
  <si>
    <t>VALDEMAR PIZARRO &amp; CIA LTDA</t>
  </si>
  <si>
    <t>FRANCISCO DE ASSIS HILARIO DOS</t>
  </si>
  <si>
    <t>M. I. MONTREAL INFORMATICA LTDA</t>
  </si>
  <si>
    <t>LUCAS JORGENSEN DE SOUZA</t>
  </si>
  <si>
    <t>ICF SOLUÇÕES INTEGRADAS LTDA</t>
  </si>
  <si>
    <t>IOB - INFORMACOES OBJETIVAS PUBLICACOES JURIDICAS LTDA.</t>
  </si>
  <si>
    <t>EDNAN DA COSTA LIMA</t>
  </si>
  <si>
    <t>KALUNGA COMERCIO E INDUSTRIA GRAFICA LTDA</t>
  </si>
  <si>
    <t>KALUNGA COM E IND GRAFICA LTDA</t>
  </si>
  <si>
    <t>ASSOCIACAO BRASILEIRA DE RECURSOS HUMANOS</t>
  </si>
  <si>
    <t>ELECON INDUSTRIA E COMERCIO LTDA</t>
  </si>
  <si>
    <t>CH3 COMERCIO E NEGÓCIOS LTDA</t>
  </si>
  <si>
    <t>D L DA SILVA MENDES COMERCIO E SERVIÇOS</t>
  </si>
  <si>
    <t>PROT-CAP - ARTIGOS P/PROTECAO INDIVIDUAL LTDA</t>
  </si>
  <si>
    <t>GUTHEMBERG SANTANA DE OLIVEIRA 01964839300</t>
  </si>
  <si>
    <t>ANDREINA NASCIMENTO DE SOUSA</t>
  </si>
  <si>
    <t>RIVERA MOVEIS INDUSTRIA E COMERCIO LTDA</t>
  </si>
  <si>
    <t>RONALD LIMA DE ABREU</t>
  </si>
  <si>
    <t>REGINA LUCIA SERVICOS XEROGRAFICOS LTDA</t>
  </si>
  <si>
    <t>VERA BEZERRA FELIX</t>
  </si>
  <si>
    <t>ESL LICITA COMERCIO E SERVIÇOS</t>
  </si>
  <si>
    <t>OMEGA CONSTRUCOES LIMITADA</t>
  </si>
  <si>
    <t>CARREFOUR COMERCIO E INDUSTRIA LTDA</t>
  </si>
  <si>
    <t>CARREFOUR COM. E INDUSTRIA LTDA</t>
  </si>
  <si>
    <t>ATACADAO CENTRO COMERCIO DE INSTRUMENTOS MUSICAIS LTDA</t>
  </si>
  <si>
    <t>CONSORCIO ATHOS EDRO ENGENHARIA</t>
  </si>
  <si>
    <t>Marcos Ribeiro e Cia Ltda</t>
  </si>
  <si>
    <t>TBM SOLUÇÕES EMPRESARIAIS</t>
  </si>
  <si>
    <t>IRANEIDE CAVALCANTE DOS SANTOS</t>
  </si>
  <si>
    <t>MAKRO ATACADISTA S.A.</t>
  </si>
  <si>
    <t>CIA BRASILEIRA DE DISTRIBUCAO</t>
  </si>
  <si>
    <t>CIA BRAS DISTRIBUICAO</t>
  </si>
  <si>
    <t>CIA. BRASILEIRA DE DIST.</t>
  </si>
  <si>
    <t>PAO DE ACUCAR- COM. BRA. DE DISTR.</t>
  </si>
  <si>
    <t>GRUPO PAO DE ACUCAR - COMPANHIA BRASILEIRA DE DISTRIBUICAO</t>
  </si>
  <si>
    <t>CIA BRASILEIRA DE DISTRIBUICAO</t>
  </si>
  <si>
    <t>COMPANHIA BRASILEIRA DE DISTRIBUICAO</t>
  </si>
  <si>
    <t>CIA BRASILEIRA DE DISTRIBUIÇAO</t>
  </si>
  <si>
    <t>CIA BRASILEIRA DE DISTRIBUIÇÃO</t>
  </si>
  <si>
    <t>TICKET SERVICOS S/A</t>
  </si>
  <si>
    <t>Dsv Air &amp; Sea Brasil Ltda</t>
  </si>
  <si>
    <t>ESTOK COMERCIO E REPRESENTACOES LTDA.</t>
  </si>
  <si>
    <t>PB ADMINISTRADORA DE ESTACIONAMENTOS EIRELI</t>
  </si>
  <si>
    <t>EDITORA N D J LTDA</t>
  </si>
  <si>
    <t>BDO RCS AUDITORES INDEPENDENTES - SOCIEDADE SIMPLES</t>
  </si>
  <si>
    <t>TRIX TECNOLOGIA LTDA</t>
  </si>
  <si>
    <t>AVERAGE TECNOLOGIA LTDA</t>
  </si>
  <si>
    <t>BRASOFTWARE INFORMATICA LTDA</t>
  </si>
  <si>
    <t>SERVIMEX LOGISTICA LTDA</t>
  </si>
  <si>
    <t>TOYOTA DO BRASIL LTDA</t>
  </si>
  <si>
    <t>GENERAL MOTORS DO BRASIL LTDA</t>
  </si>
  <si>
    <t>General Motors do Brasil Ltda</t>
  </si>
  <si>
    <t>LOJA MOMOTARO LTDA</t>
  </si>
  <si>
    <t>ERNEST &amp; YOUNG ASSESSORIA EMPRESARIAL LTDA</t>
  </si>
  <si>
    <t>ERNST &amp; YOUNG ASSESSORIA EMPRESARIAL LTDA</t>
  </si>
  <si>
    <t>TOLEDO DO BRASIL INDUSTRIA DE BALANCAS LTDA</t>
  </si>
  <si>
    <t>ALBERFLEX INDUSTRIA DE MOVEIS LTDA</t>
  </si>
  <si>
    <t>KSB BRASIL LTDA</t>
  </si>
  <si>
    <t>ELETRONICA SANTANA EIRELI</t>
  </si>
  <si>
    <t>BANCO BRADESCO</t>
  </si>
  <si>
    <t>BARDELLA S/A INDÚSTRIAS MECÂNICAS</t>
  </si>
  <si>
    <t>EDITORA PINI LTDA</t>
  </si>
  <si>
    <t>SUMARE TINTAS</t>
  </si>
  <si>
    <t>SHERWIN - WILLIAMS DO BRASIL IND. E COM. LTDA</t>
  </si>
  <si>
    <t>ESCRITORIO HORMINIO MAIA DE DESPACHOS LTDA</t>
  </si>
  <si>
    <t>CONSELHO REGIONAL DE FARMÁCIA DO CEARA</t>
  </si>
  <si>
    <t>BELMETAL INDUSTRIA E COMERCIO LTDA.</t>
  </si>
  <si>
    <t>PORTO SEGURO CIA DE SEGUROS GERAIS</t>
  </si>
  <si>
    <t>SARAIVA E SICILIANO S/A</t>
  </si>
  <si>
    <t>Singer do Brasil Ind. e com. ltda</t>
  </si>
  <si>
    <t>RAIA DROGASIL S/A</t>
  </si>
  <si>
    <t>MERCEDES-BENZ DE NIGRIS DISTR DE VEICULOS LTDA</t>
  </si>
  <si>
    <t>CONTROLES GRAFICOS DARU S/A</t>
  </si>
  <si>
    <t>HEWLETT PACKARD BRASIL LTDA</t>
  </si>
  <si>
    <t>MOORE BRASIL LTDA.</t>
  </si>
  <si>
    <t>AMERICAN CHAMBER OR COMMERCE FOR BRAZIL</t>
  </si>
  <si>
    <t>SERASA S. A.</t>
  </si>
  <si>
    <t>RIPEL - COM. DE PAPEIS MAT. DE ESCRITORIO. LTDA</t>
  </si>
  <si>
    <t>POSTO MORADA NOVA DERIVADOS DE PETROLEO LTDA</t>
  </si>
  <si>
    <t>COMERCIAL JACAREY DERIVADOS DE PETROLEO LTDA</t>
  </si>
  <si>
    <t>JOSE VILDE ADRIANO - ME</t>
  </si>
  <si>
    <t>R M CRISPIM PLACAS - ME</t>
  </si>
  <si>
    <t>ELETRONICA SOFT VIDEO</t>
  </si>
  <si>
    <t>F. DAS CHAGAS BRASIL JUNIOR</t>
  </si>
  <si>
    <t>CENTRO DAS COPIAS SERVICO DE XEROX LTDA</t>
  </si>
  <si>
    <t>LAP ENGENHARIA INFORMATICA LTDA</t>
  </si>
  <si>
    <t>COPHEL REPRODUCOES E SERVICOS HELIOGRAFICOS LTDA</t>
  </si>
  <si>
    <t>REPRODUCOES E SERVICOS HELIOGRAFICOS LTDA</t>
  </si>
  <si>
    <t>C. GAGLIARDI &amp; CIA LTDA</t>
  </si>
  <si>
    <t>FORT MUNCK TRANSPORTES LTDA.</t>
  </si>
  <si>
    <t>CDR - COMERCIO DISTRIBUICAO E REPRES. LTDA</t>
  </si>
  <si>
    <t>COMERCIO DE PETROLEO M P LTDA</t>
  </si>
  <si>
    <t>PARQUE RECREIO - GAC - IMPORT. E EXPORTACAO LTDA</t>
  </si>
  <si>
    <t>CEARA DIESEL S/A</t>
  </si>
  <si>
    <t>VIDAL DE NEGREIROS PETROLEO LTDA</t>
  </si>
  <si>
    <t>CASA FORTE COM. DE MATERIAL DE CONSTRUCAO LTDA</t>
  </si>
  <si>
    <t>JANES SILVA HERCULANO - ME</t>
  </si>
  <si>
    <t>ESPACO TECNICO SERVICOS GEOLOGICOS LTDA</t>
  </si>
  <si>
    <t>BECHARIA SULEIMAN &amp; CIA LTDA</t>
  </si>
  <si>
    <t>ELETRONICA MULTIMARCAS LTDA</t>
  </si>
  <si>
    <t>COMERCIAL RECAMONDE DERIVADOS DE PETROLEO LTDA</t>
  </si>
  <si>
    <t>AQUARELA GRAFICA E EDITORA LTDA</t>
  </si>
  <si>
    <t>ANTONIO IONALDO A. AMARAL - D.PARAISO</t>
  </si>
  <si>
    <t>M &amp; R COMERCIO DE COMBUSTIVEIS</t>
  </si>
  <si>
    <t>ECO+ SERVIÇOS AMBIENTAIS E IMOBILIÁRIA LTDA</t>
  </si>
  <si>
    <t>COMERCIAL DE MIUDEZAS FREITAS LTDA</t>
  </si>
  <si>
    <t>EMPRESA DE FUNERAIS CORDEIRO LTDA</t>
  </si>
  <si>
    <t>F.C. ENGENHARIA LTDA.</t>
  </si>
  <si>
    <t>UCHOA MOVEIS INDUSTRIA E COM. LTDA</t>
  </si>
  <si>
    <t>MARINES COMERCIAL DISTRIBUIDORA E SERVICOS LTDA</t>
  </si>
  <si>
    <t>PROEMA - PROJETOS DE ENGENHARIA ECONOMICA E MEIO AMBIENTE LTDA</t>
  </si>
  <si>
    <t>PLASTICOS AMAZONAS COMERCIO E REPRESENTACOES LTDA.</t>
  </si>
  <si>
    <t>UNIAO BARES RESTAURANTES E CHURRASCARIAS LTDA</t>
  </si>
  <si>
    <t>NOE BRITO COM. DE MOVEIS PARA ESCRITORIO LTDA</t>
  </si>
  <si>
    <t>DEPOSITO SAO FRANCISCO - MARIA DO CEU MOREIRA SAMPAIO - EPP</t>
  </si>
  <si>
    <t>ELIETE DE ANDRADE BRAGA  UCHOA</t>
  </si>
  <si>
    <t>ELIETE DE ANDRADE BRAGA UCHOA</t>
  </si>
  <si>
    <t>Hapvida Assistência Médica Ltda</t>
  </si>
  <si>
    <t>RICARDO ANDRE PIRES ARAUJO - EPP</t>
  </si>
  <si>
    <t>TECNOSET INFORMATICA PRODUTOS E SERVICOS LTDA</t>
  </si>
  <si>
    <t>Multicargo Container Service Ltda</t>
  </si>
  <si>
    <t>PANAM COMERCIO DE PRODUTO PERMANENTE E DE CONSUMO LTDA</t>
  </si>
  <si>
    <t>MAPDATA - TECNOLOGIA INFORMATICA E COMERCIO LTDA.</t>
  </si>
  <si>
    <t>IMAGEM GEOSISTEMAS E COMERCIO LTDA</t>
  </si>
  <si>
    <t>QSP - CENTRO DE QUALIDADE SEG.E PRODUTIVIDADE PARA BRASIL E AMERICA LATINA</t>
  </si>
  <si>
    <t>UPDATE COMUNICACAO LTDA</t>
  </si>
  <si>
    <t>DMG WORLD MEDIA LTDA.</t>
  </si>
  <si>
    <t>NUCLEUS COMERCIO EXTERIOR S/A</t>
  </si>
  <si>
    <t>FUNDACAO DE APOIO A UNIVERSIDADE DE SAO PAULO - FUSP</t>
  </si>
  <si>
    <t>SODEXO PASS DO BRASIL SERVICOS E COMERCIO S.A.</t>
  </si>
  <si>
    <t>Siemens Gamesa Energia Renovavel Ltda</t>
  </si>
  <si>
    <t>POSTO SAO DOMINGOS LTDA</t>
  </si>
  <si>
    <t>POSTO SAO DOMINGOS - LTDA</t>
  </si>
  <si>
    <t>DIVINORTE DISTRIBUIDORA DE VIDROS DO NORDESTE LTDA.</t>
  </si>
  <si>
    <t>AUTO TINTAS AURORENSE LTDA</t>
  </si>
  <si>
    <t>UNIFLEX INDUSTRIAL LTDA</t>
  </si>
  <si>
    <t>LINHA TECNICA IMPORTADORA E COMERCIAL LTDA</t>
  </si>
  <si>
    <t>COMERCIAL RABELO SOM E IMAGEM LTDA.</t>
  </si>
  <si>
    <t>COMERCIAL RABELO SOM &amp; IMAGEM LTDA.</t>
  </si>
  <si>
    <t>AVENIDA RESTAURANTE LTDA</t>
  </si>
  <si>
    <t>ATACADAO DOS ELETRODOMESTICOS DO NE LTDA</t>
  </si>
  <si>
    <t>CONSTRUCTOR TRANSPORTES LTDA EPP</t>
  </si>
  <si>
    <t>M. A. CRISOSTOMO DE BRITO - ME</t>
  </si>
  <si>
    <t>STENCIL COMERCIO DE MOVEIS E EQUIPAMENTOS P/ ESCRITORIO LTDA.</t>
  </si>
  <si>
    <t>CAVALCANTE DIESEL LTDA.</t>
  </si>
  <si>
    <t>DGB COMERCIAL SOCIEDADE LTDA</t>
  </si>
  <si>
    <t>GR INDUSTRIA E COM. DE ROUPAS E ACESS. LTDA</t>
  </si>
  <si>
    <t>SINTESE DE COMUNICACAO &amp; MARKETING LTDA</t>
  </si>
  <si>
    <t>SINTESE DE COMUNICACAO E MARKETING LTDA</t>
  </si>
  <si>
    <t>NR PLASTICOS</t>
  </si>
  <si>
    <t>F PEREIRA DE FREITAS - EPP</t>
  </si>
  <si>
    <t>MULTY FILM COMERCIO LTDA.</t>
  </si>
  <si>
    <t>L. MOREIRA DE SOUSA FILHO F.IND.</t>
  </si>
  <si>
    <t>K&amp;D COMERCIO LTDA</t>
  </si>
  <si>
    <t>ANTONIA RAQUEL RODRIGUES SAMPAIO</t>
  </si>
  <si>
    <t>DELL COMPUTADORES DO BRASIL LTDA</t>
  </si>
  <si>
    <t>R. SANTOS PECAS E ACESSORIOS LTDA</t>
  </si>
  <si>
    <t>R SANTOS PECAS E ACESSORIOS LTDA</t>
  </si>
  <si>
    <t>AVIPEC COMERCIAL DE RACOES E PRODUTOS AGROPECUARIOS NORMANDIA LTDA</t>
  </si>
  <si>
    <t>BRASPRESS - PLANEX ENCOMENDAS URGENTES LTDA</t>
  </si>
  <si>
    <t>BRASILPLAC IND. E COM. DE PLACAS E COMUNIC. VISUAL LTDA-ME</t>
  </si>
  <si>
    <t>SONIA MARIA MATTOS FACANHA - ME</t>
  </si>
  <si>
    <t>SONIA MARIA MATTOS FACANHA-ME</t>
  </si>
  <si>
    <t>ENGSTEEL ENGENHARIA E SERVICOS LTDA.</t>
  </si>
  <si>
    <t>INSS ENGSTEEL</t>
  </si>
  <si>
    <t>UBIRAJARA BORJA DA CAMARA</t>
  </si>
  <si>
    <t>MULTISIK - DISTRIBUICAO CONSTRUCAO E SERVICOS LTDA.</t>
  </si>
  <si>
    <t>MARIA VIANA DUARTE - EPP</t>
  </si>
  <si>
    <t>TELTEX TECNOLOGIA LTDA - EPP</t>
  </si>
  <si>
    <t>TELTEX TECNOLOGIA S/A</t>
  </si>
  <si>
    <t>ELETRONICA CIRCUITO</t>
  </si>
  <si>
    <t>SENAT SERVICO NACIONAL DE APRENDIZAGEM DO TRANSPORTE</t>
  </si>
  <si>
    <t>ORGANIZACAO HELIO MEIRELES PETROLEO LTDA</t>
  </si>
  <si>
    <t>ORGANIZACAO HELIO MEIRELES PETROLEO</t>
  </si>
  <si>
    <t>LIVRO TECNICO - TERESINHA AMELIA M. BARBOSA</t>
  </si>
  <si>
    <t>CEGAS - COMPANHIA DE GAS DO CEARA</t>
  </si>
  <si>
    <t>MERCANTIL PECEM LTDA.</t>
  </si>
  <si>
    <t>CIA GESTAO RECURSOS HIDRICOS EST CEARA - COGERH</t>
  </si>
  <si>
    <t>ATACADAO DIST. COM. E IND. LTDA</t>
  </si>
  <si>
    <t>DANKA INDUSTRIA E COMERCIO DE BOLSAS S.A</t>
  </si>
  <si>
    <t>OI S.A - EM RECUPERAÇÃO JUDICIAL</t>
  </si>
  <si>
    <t>ABS INDUSTRIA DE BOMBAS CENTRIFUGAS LTDA</t>
  </si>
  <si>
    <t>TECNOPONTO TEC AVANCADA EM CONT DE PONTO E ACESSO LTDA</t>
  </si>
  <si>
    <t>BONNJUR DISTRIBUIÇÃO DE BOLETINS JURÍDICOS EIRELI</t>
  </si>
  <si>
    <t>MICROSENS LTDA</t>
  </si>
  <si>
    <t>REDISUL INFORMATICA LTDA.</t>
  </si>
  <si>
    <t>DISTRIBUIDORA CURITIBA DE PAPEIS S/A</t>
  </si>
  <si>
    <t>FOTOIMAGEM STUDIO E LABORATORIO LTDA ME</t>
  </si>
  <si>
    <t>ROSA E ESPERANCA LTDA</t>
  </si>
  <si>
    <t>SUL AR E AGUA EQUIPAMENTOS LTDA</t>
  </si>
  <si>
    <t>MATRIX INTERNET S/A</t>
  </si>
  <si>
    <t>POSITIVO INFORMATICA LTDA</t>
  </si>
  <si>
    <t>SCHNEIDER ELECTRIC BRASIL LTDA</t>
  </si>
  <si>
    <t>SCHNEIDER ELETRIC BRASIL LTDA</t>
  </si>
  <si>
    <t>WALTEC ELETRO-ELETRONICA LTDA</t>
  </si>
  <si>
    <t>FUNDACAO DE EST E P SOCIO-ECONOMICO-FEPESE</t>
  </si>
  <si>
    <t>ILHA SERVICE TECNOLOGIA E SERVIÇOS LTDA</t>
  </si>
  <si>
    <t>IMPARTS COMERCIO LTDA</t>
  </si>
  <si>
    <t>ZARPELON &amp; ASSOCIADOS</t>
  </si>
  <si>
    <t>COMERCIO E TRANSPORTES RAMTHUN LTDA.</t>
  </si>
  <si>
    <t>ROLITEC - COMERCIO ROCHA LIMA LTDA</t>
  </si>
  <si>
    <t>ROBERTO SOUZA DA NASCIMENTO - MAT. ELETRONICOS - EPP</t>
  </si>
  <si>
    <t>COMERCIO DE BATERIAS TROPICAL LTDA</t>
  </si>
  <si>
    <t>ZENITE INFORMACÃO E CONSULTORIA S.A.</t>
  </si>
  <si>
    <t>SIXTO PEREIRA GONCALVES</t>
  </si>
  <si>
    <t>POSTO SHOPPING MANGUE LTDA</t>
  </si>
  <si>
    <t>ESPAR ESTACIONAMENTOS LTDA</t>
  </si>
  <si>
    <t>PRIME CAR RENTAL LTDA</t>
  </si>
  <si>
    <t>INSS - NORTH SEGURANCA LTDA</t>
  </si>
  <si>
    <t>NORTH SEGURANCA LTDA</t>
  </si>
  <si>
    <t>EDITORA SINTESE LTDA.</t>
  </si>
  <si>
    <t>MPS PUBLICACOES LTDA-PROTECAO EVENTOS</t>
  </si>
  <si>
    <t>PROTECAO PUBLICACOES LTDA</t>
  </si>
  <si>
    <t>CP ELETRONICA S.A.</t>
  </si>
  <si>
    <t>GLOBAL DISTRIBUICAO DE BENS DE CONSUMO LTDA</t>
  </si>
  <si>
    <t>JGB - EQUIPAMENTOS DE SEGURANCA S/A</t>
  </si>
  <si>
    <t>THYSSENKRUPP ELEVADORES S/A</t>
  </si>
  <si>
    <t>INSS - THYSSENKRUPP ELEVADORES S/A</t>
  </si>
  <si>
    <t>CRANSTON TRANSPORTES INTEGRADOS LTDA</t>
  </si>
  <si>
    <t>CTIL - CRANSTON TRANSPORTES INTEGRADOS LTDA</t>
  </si>
  <si>
    <t>LOJAS RENNER S/A</t>
  </si>
  <si>
    <t>SE NORDESTE INFORMATICA</t>
  </si>
  <si>
    <t>MRS ESTUDOS AMBIENTAIS LTDA</t>
  </si>
  <si>
    <t>TECN AUT COM. SISTEMAS AUT. LTDA</t>
  </si>
  <si>
    <t>TECNAUT COM. SISTEMAS AUTOMACAO LTDA.</t>
  </si>
  <si>
    <t>Filadelfiainfo Comercial Ltda</t>
  </si>
  <si>
    <t>MAGNA DINIZ HOTEL E TURISMO LTDA</t>
  </si>
  <si>
    <t>RECEP COMERCIO DE MATERIAL DE CONSTRUCAO LTDA</t>
  </si>
  <si>
    <t>Lloyd´s Maritime Academy</t>
  </si>
  <si>
    <t>Descrição do Fornecedor</t>
  </si>
  <si>
    <t>RELAÇÃO DE AQUISIÇÃO DE BENS - 2º SEMESTRE/2022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</si>
</sst>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dd&quot;/&quot;mm&quot;/&quot;yyyy"/>
    <numFmt numFmtId="165" formatCode="###,###,###,##0.00000"/>
  </numFmts>
  <fonts count="12" x14ac:knownFonts="1">
    <font>
      <sz val="11"/>
      <color rgb="FF000000"/>
      <name val="Calibri"/>
    </font>
    <font>
      <sz val="8"/>
      <color rgb="FF000000"/>
      <name val="Segoe UI"/>
      <family val="1"/>
    </font>
    <font>
      <sz val="8"/>
      <color rgb="FF000000"/>
      <name val="Segoe UI"/>
      <family val="1"/>
    </font>
    <font>
      <sz val="11"/>
      <color rgb="FF000000"/>
      <name val="Calibri"/>
      <family val="2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Segoe UI"/>
      <family val="1"/>
    </font>
    <font>
      <sz val="1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 applyNumberFormat="0"/>
    <xf numFmtId="0" fontId="8" fillId="5" borderId="4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5" fillId="3" borderId="1" applyNumberFormat="0" applyAlignment="0" applyProtection="0"/>
    <xf numFmtId="0" fontId="4" fillId="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 applyNumberFormat="0"/>
  </cellStyleXfs>
  <cellXfs count="16">
    <xf numFmtId="0" fontId="0" fillId="0" borderId="0" xfId="0"/>
    <xf numFmtId="44" fontId="0" fillId="0" borderId="0" xfId="6" applyFont="1"/>
    <xf numFmtId="0" fontId="3" fillId="0" borderId="0" xfId="7"/>
    <xf numFmtId="0" fontId="10" fillId="0" borderId="0" xfId="4" applyFont="1" applyFill="1" applyBorder="1" applyAlignment="1">
      <alignment horizontal="left"/>
    </xf>
    <xf numFmtId="0" fontId="3" fillId="0" borderId="0" xfId="7" applyNumberFormat="1"/>
    <xf numFmtId="0" fontId="10" fillId="0" borderId="0" xfId="3" applyNumberFormat="1" applyFont="1" applyFill="1" applyBorder="1" applyAlignment="1">
      <alignment horizontal="right"/>
    </xf>
    <xf numFmtId="0" fontId="0" fillId="0" borderId="5" xfId="0" applyBorder="1"/>
    <xf numFmtId="0" fontId="2" fillId="0" borderId="5" xfId="1" applyFont="1" applyFill="1" applyBorder="1" applyAlignment="1">
      <alignment horizontal="left"/>
    </xf>
    <xf numFmtId="164" fontId="2" fillId="0" borderId="5" xfId="2" applyNumberFormat="1" applyFont="1" applyBorder="1" applyAlignment="1">
      <alignment horizontal="left"/>
    </xf>
    <xf numFmtId="165" fontId="1" fillId="0" borderId="5" xfId="3" applyNumberFormat="1" applyFont="1" applyFill="1" applyBorder="1" applyAlignment="1">
      <alignment horizontal="right"/>
    </xf>
    <xf numFmtId="44" fontId="1" fillId="0" borderId="5" xfId="6" applyFont="1" applyFill="1" applyBorder="1" applyAlignment="1">
      <alignment horizontal="right"/>
    </xf>
    <xf numFmtId="0" fontId="1" fillId="0" borderId="5" xfId="5" applyNumberFormat="1" applyFont="1" applyFill="1" applyBorder="1" applyAlignment="1">
      <alignment horizontal="right"/>
    </xf>
    <xf numFmtId="0" fontId="9" fillId="0" borderId="5" xfId="0" applyFont="1" applyBorder="1"/>
    <xf numFmtId="44" fontId="9" fillId="0" borderId="5" xfId="6" applyFont="1" applyBorder="1"/>
    <xf numFmtId="0" fontId="11" fillId="6" borderId="0" xfId="0" applyFont="1" applyFill="1" applyAlignment="1">
      <alignment horizontal="center"/>
    </xf>
    <xf numFmtId="0" fontId="11" fillId="6" borderId="6" xfId="0" applyFont="1" applyFill="1" applyBorder="1" applyAlignment="1">
      <alignment horizontal="center"/>
    </xf>
  </cellXfs>
  <cellStyles count="8">
    <cellStyle name="Célula de Verificação" xfId="1" builtinId="23"/>
    <cellStyle name="Célula Vinculada" xfId="2" builtinId="24"/>
    <cellStyle name="Entrada" xfId="4" builtinId="20"/>
    <cellStyle name="Moeda" xfId="6" builtinId="4"/>
    <cellStyle name="Neutra" xfId="5" builtinId="28"/>
    <cellStyle name="Normal" xfId="0" builtinId="0"/>
    <cellStyle name="Normal 2" xfId="7"/>
    <cellStyle name="Saí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1590675</xdr:colOff>
      <xdr:row>2</xdr:row>
      <xdr:rowOff>180974</xdr:rowOff>
    </xdr:to>
    <xdr:pic>
      <xdr:nvPicPr>
        <xdr:cNvPr id="4" name="Imagem 3" descr="LOGOMARCA PORTO PECEM - Fundo Branco (1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0675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6"/>
  <sheetViews>
    <sheetView tabSelected="1" workbookViewId="0">
      <selection activeCell="A8" sqref="A8"/>
    </sheetView>
  </sheetViews>
  <sheetFormatPr defaultRowHeight="15" x14ac:dyDescent="0.25"/>
  <cols>
    <col min="1" max="1" width="126.7109375" bestFit="1" customWidth="1"/>
    <col min="3" max="3" width="18.85546875" bestFit="1" customWidth="1"/>
    <col min="4" max="4" width="14.7109375" bestFit="1" customWidth="1"/>
    <col min="5" max="5" width="15.140625" style="1" bestFit="1" customWidth="1"/>
    <col min="6" max="6" width="11.140625" bestFit="1" customWidth="1"/>
    <col min="7" max="7" width="66.42578125" bestFit="1" customWidth="1"/>
  </cols>
  <sheetData>
    <row r="1" spans="1:7" x14ac:dyDescent="0.25">
      <c r="A1" s="14" t="s">
        <v>3117</v>
      </c>
      <c r="B1" s="14"/>
      <c r="C1" s="14"/>
      <c r="D1" s="14"/>
      <c r="E1" s="14"/>
      <c r="F1" s="14"/>
      <c r="G1" s="14"/>
    </row>
    <row r="2" spans="1:7" x14ac:dyDescent="0.25">
      <c r="A2" s="14"/>
      <c r="B2" s="14"/>
      <c r="C2" s="14"/>
      <c r="D2" s="14"/>
      <c r="E2" s="14"/>
      <c r="F2" s="14"/>
      <c r="G2" s="14"/>
    </row>
    <row r="3" spans="1:7" x14ac:dyDescent="0.25">
      <c r="A3" s="15"/>
      <c r="B3" s="15"/>
      <c r="C3" s="15"/>
      <c r="D3" s="15"/>
      <c r="E3" s="15"/>
      <c r="F3" s="15"/>
      <c r="G3" s="15"/>
    </row>
    <row r="4" spans="1:7" x14ac:dyDescent="0.25">
      <c r="A4" s="12" t="s">
        <v>2</v>
      </c>
      <c r="B4" s="12" t="s">
        <v>1</v>
      </c>
      <c r="C4" s="12" t="s">
        <v>339</v>
      </c>
      <c r="D4" s="12" t="s">
        <v>341</v>
      </c>
      <c r="E4" s="13" t="s">
        <v>340</v>
      </c>
      <c r="F4" s="12" t="s">
        <v>0</v>
      </c>
      <c r="G4" s="12" t="s">
        <v>3116</v>
      </c>
    </row>
    <row r="5" spans="1:7" ht="24.95" customHeight="1" x14ac:dyDescent="0.25">
      <c r="A5" s="7" t="s">
        <v>113</v>
      </c>
      <c r="B5" s="7" t="s">
        <v>109</v>
      </c>
      <c r="C5" s="8">
        <v>44743</v>
      </c>
      <c r="D5" s="9">
        <v>61.56</v>
      </c>
      <c r="E5" s="10">
        <v>21.843567251461987</v>
      </c>
      <c r="F5" s="11">
        <v>1742</v>
      </c>
      <c r="G5" s="6" t="str">
        <f>VLOOKUP(F5,Plan3!A:B,2,0)</f>
        <v>NORMATEL ENGENHARIA LTDA</v>
      </c>
    </row>
    <row r="6" spans="1:7" ht="24.95" customHeight="1" x14ac:dyDescent="0.25">
      <c r="A6" s="7" t="s">
        <v>114</v>
      </c>
      <c r="B6" s="7" t="s">
        <v>109</v>
      </c>
      <c r="C6" s="8">
        <v>44743</v>
      </c>
      <c r="D6" s="9">
        <v>24.16</v>
      </c>
      <c r="E6" s="10">
        <v>26.517384105960264</v>
      </c>
      <c r="F6" s="11">
        <v>1742</v>
      </c>
      <c r="G6" s="6" t="str">
        <f>VLOOKUP(F6,Plan3!A:B,2,0)</f>
        <v>NORMATEL ENGENHARIA LTDA</v>
      </c>
    </row>
    <row r="7" spans="1:7" ht="24.95" customHeight="1" x14ac:dyDescent="0.25">
      <c r="A7" s="7" t="s">
        <v>115</v>
      </c>
      <c r="B7" s="7" t="s">
        <v>109</v>
      </c>
      <c r="C7" s="8">
        <v>44743</v>
      </c>
      <c r="D7" s="9">
        <v>13.683</v>
      </c>
      <c r="E7" s="10">
        <v>338.77877658408244</v>
      </c>
      <c r="F7" s="11">
        <v>1742</v>
      </c>
      <c r="G7" s="6" t="str">
        <f>VLOOKUP(F7,Plan3!A:B,2,0)</f>
        <v>NORMATEL ENGENHARIA LTDA</v>
      </c>
    </row>
    <row r="8" spans="1:7" ht="24.95" customHeight="1" x14ac:dyDescent="0.25">
      <c r="A8" s="7" t="s">
        <v>117</v>
      </c>
      <c r="B8" s="7" t="s">
        <v>3</v>
      </c>
      <c r="C8" s="8">
        <v>44743</v>
      </c>
      <c r="D8" s="9">
        <v>30</v>
      </c>
      <c r="E8" s="10">
        <v>4.5373333333333337</v>
      </c>
      <c r="F8" s="11">
        <v>1742</v>
      </c>
      <c r="G8" s="6" t="str">
        <f>VLOOKUP(F8,Plan3!A:B,2,0)</f>
        <v>NORMATEL ENGENHARIA LTDA</v>
      </c>
    </row>
    <row r="9" spans="1:7" ht="24.95" customHeight="1" x14ac:dyDescent="0.25">
      <c r="A9" s="7" t="s">
        <v>126</v>
      </c>
      <c r="B9" s="7" t="s">
        <v>3</v>
      </c>
      <c r="C9" s="8">
        <v>44743</v>
      </c>
      <c r="D9" s="9">
        <v>4.3899999999999997</v>
      </c>
      <c r="E9" s="10">
        <v>4418.98861047836</v>
      </c>
      <c r="F9" s="11">
        <v>1742</v>
      </c>
      <c r="G9" s="6" t="str">
        <f>VLOOKUP(F9,Plan3!A:B,2,0)</f>
        <v>NORMATEL ENGENHARIA LTDA</v>
      </c>
    </row>
    <row r="10" spans="1:7" ht="24.95" customHeight="1" x14ac:dyDescent="0.25">
      <c r="A10" s="7" t="s">
        <v>128</v>
      </c>
      <c r="B10" s="7" t="s">
        <v>5</v>
      </c>
      <c r="C10" s="8">
        <v>44743</v>
      </c>
      <c r="D10" s="9">
        <v>500</v>
      </c>
      <c r="E10" s="10">
        <v>1.43384</v>
      </c>
      <c r="F10" s="11">
        <v>1742</v>
      </c>
      <c r="G10" s="6" t="str">
        <f>VLOOKUP(F10,Plan3!A:B,2,0)</f>
        <v>NORMATEL ENGENHARIA LTDA</v>
      </c>
    </row>
    <row r="11" spans="1:7" ht="24.95" customHeight="1" x14ac:dyDescent="0.25">
      <c r="A11" s="7" t="s">
        <v>291</v>
      </c>
      <c r="B11" s="7" t="s">
        <v>5</v>
      </c>
      <c r="C11" s="8">
        <v>44743</v>
      </c>
      <c r="D11" s="9">
        <v>90</v>
      </c>
      <c r="E11" s="10">
        <v>12.219999999999999</v>
      </c>
      <c r="F11" s="11">
        <v>1742</v>
      </c>
      <c r="G11" s="6" t="str">
        <f>VLOOKUP(F11,Plan3!A:B,2,0)</f>
        <v>NORMATEL ENGENHARIA LTDA</v>
      </c>
    </row>
    <row r="12" spans="1:7" ht="24.95" customHeight="1" x14ac:dyDescent="0.25">
      <c r="A12" s="7" t="s">
        <v>297</v>
      </c>
      <c r="B12" s="7" t="s">
        <v>3</v>
      </c>
      <c r="C12" s="8">
        <v>44743</v>
      </c>
      <c r="D12" s="9">
        <v>120</v>
      </c>
      <c r="E12" s="10">
        <v>2.9129999999999998</v>
      </c>
      <c r="F12" s="11">
        <v>1742</v>
      </c>
      <c r="G12" s="6" t="str">
        <f>VLOOKUP(F12,Plan3!A:B,2,0)</f>
        <v>NORMATEL ENGENHARIA LTDA</v>
      </c>
    </row>
    <row r="13" spans="1:7" ht="24.95" customHeight="1" x14ac:dyDescent="0.25">
      <c r="A13" s="7" t="s">
        <v>298</v>
      </c>
      <c r="B13" s="7" t="s">
        <v>3</v>
      </c>
      <c r="C13" s="8">
        <v>44743</v>
      </c>
      <c r="D13" s="9">
        <v>12</v>
      </c>
      <c r="E13" s="10">
        <v>7.1325000000000003</v>
      </c>
      <c r="F13" s="11">
        <v>1742</v>
      </c>
      <c r="G13" s="6" t="str">
        <f>VLOOKUP(F13,Plan3!A:B,2,0)</f>
        <v>NORMATEL ENGENHARIA LTDA</v>
      </c>
    </row>
    <row r="14" spans="1:7" ht="24.95" customHeight="1" x14ac:dyDescent="0.25">
      <c r="A14" s="7" t="s">
        <v>327</v>
      </c>
      <c r="B14" s="7" t="s">
        <v>282</v>
      </c>
      <c r="C14" s="8">
        <v>44746</v>
      </c>
      <c r="D14" s="9">
        <v>1</v>
      </c>
      <c r="E14" s="10">
        <v>435089.73</v>
      </c>
      <c r="F14" s="11">
        <v>3030</v>
      </c>
      <c r="G14" s="6" t="str">
        <f>VLOOKUP(F14,Plan3!A:B,2,0)</f>
        <v>VOLGA ENGENHARIA IND E COM LTDA.</v>
      </c>
    </row>
    <row r="15" spans="1:7" ht="24.95" customHeight="1" x14ac:dyDescent="0.25">
      <c r="A15" s="7" t="s">
        <v>328</v>
      </c>
      <c r="B15" s="7" t="s">
        <v>282</v>
      </c>
      <c r="C15" s="8">
        <v>44746</v>
      </c>
      <c r="D15" s="9">
        <v>1</v>
      </c>
      <c r="E15" s="10">
        <v>426639.49</v>
      </c>
      <c r="F15" s="11">
        <v>3030</v>
      </c>
      <c r="G15" s="6" t="str">
        <f>VLOOKUP(F15,Plan3!A:B,2,0)</f>
        <v>VOLGA ENGENHARIA IND E COM LTDA.</v>
      </c>
    </row>
    <row r="16" spans="1:7" ht="24.95" customHeight="1" x14ac:dyDescent="0.25">
      <c r="A16" s="7" t="s">
        <v>329</v>
      </c>
      <c r="B16" s="7" t="s">
        <v>282</v>
      </c>
      <c r="C16" s="8">
        <v>44746</v>
      </c>
      <c r="D16" s="9">
        <v>1</v>
      </c>
      <c r="E16" s="10">
        <v>129908.32</v>
      </c>
      <c r="F16" s="11">
        <v>3030</v>
      </c>
      <c r="G16" s="6" t="str">
        <f>VLOOKUP(F16,Plan3!A:B,2,0)</f>
        <v>VOLGA ENGENHARIA IND E COM LTDA.</v>
      </c>
    </row>
    <row r="17" spans="1:7" ht="24.95" customHeight="1" x14ac:dyDescent="0.25">
      <c r="A17" s="7" t="s">
        <v>329</v>
      </c>
      <c r="B17" s="7" t="s">
        <v>282</v>
      </c>
      <c r="C17" s="8">
        <v>44746</v>
      </c>
      <c r="D17" s="9">
        <v>1</v>
      </c>
      <c r="E17" s="10">
        <v>131037.24</v>
      </c>
      <c r="F17" s="11">
        <v>3030</v>
      </c>
      <c r="G17" s="6" t="str">
        <f>VLOOKUP(F17,Plan3!A:B,2,0)</f>
        <v>VOLGA ENGENHARIA IND E COM LTDA.</v>
      </c>
    </row>
    <row r="18" spans="1:7" ht="24.95" customHeight="1" x14ac:dyDescent="0.25">
      <c r="A18" s="7" t="s">
        <v>330</v>
      </c>
      <c r="B18" s="7" t="s">
        <v>282</v>
      </c>
      <c r="C18" s="8">
        <v>44746</v>
      </c>
      <c r="D18" s="9">
        <v>1</v>
      </c>
      <c r="E18" s="10">
        <v>296918.49</v>
      </c>
      <c r="F18" s="11">
        <v>3030</v>
      </c>
      <c r="G18" s="6" t="str">
        <f>VLOOKUP(F18,Plan3!A:B,2,0)</f>
        <v>VOLGA ENGENHARIA IND E COM LTDA.</v>
      </c>
    </row>
    <row r="19" spans="1:7" ht="24.95" customHeight="1" x14ac:dyDescent="0.25">
      <c r="A19" s="7" t="s">
        <v>331</v>
      </c>
      <c r="B19" s="7" t="s">
        <v>282</v>
      </c>
      <c r="C19" s="8">
        <v>44746</v>
      </c>
      <c r="D19" s="9">
        <v>1</v>
      </c>
      <c r="E19" s="10">
        <v>109738.27</v>
      </c>
      <c r="F19" s="11">
        <v>3030</v>
      </c>
      <c r="G19" s="6" t="str">
        <f>VLOOKUP(F19,Plan3!A:B,2,0)</f>
        <v>VOLGA ENGENHARIA IND E COM LTDA.</v>
      </c>
    </row>
    <row r="20" spans="1:7" ht="24.95" customHeight="1" x14ac:dyDescent="0.25">
      <c r="A20" s="7" t="s">
        <v>46</v>
      </c>
      <c r="B20" s="7" t="s">
        <v>3</v>
      </c>
      <c r="C20" s="8">
        <v>44747</v>
      </c>
      <c r="D20" s="9">
        <v>375</v>
      </c>
      <c r="E20" s="10">
        <v>17.690000000000001</v>
      </c>
      <c r="F20" s="11">
        <v>2681</v>
      </c>
      <c r="G20" s="6" t="str">
        <f>VLOOKUP(F20,Plan3!A:B,2,0)</f>
        <v>PRISMA DISTRIBUIDORA DE PAPEIS LTDA EPP</v>
      </c>
    </row>
    <row r="21" spans="1:7" ht="24.95" customHeight="1" x14ac:dyDescent="0.25">
      <c r="A21" s="7" t="s">
        <v>70</v>
      </c>
      <c r="B21" s="7" t="s">
        <v>3</v>
      </c>
      <c r="C21" s="8">
        <v>44747</v>
      </c>
      <c r="D21" s="9">
        <v>50</v>
      </c>
      <c r="E21" s="10">
        <v>12.93</v>
      </c>
      <c r="F21" s="11">
        <v>2028</v>
      </c>
      <c r="G21" s="6" t="str">
        <f>VLOOKUP(F21,Plan3!A:B,2,0)</f>
        <v>RE COMERCIO E SERIVICOS EIRELI</v>
      </c>
    </row>
    <row r="22" spans="1:7" ht="24.95" customHeight="1" x14ac:dyDescent="0.25">
      <c r="A22" s="7" t="s">
        <v>281</v>
      </c>
      <c r="B22" s="7" t="s">
        <v>111</v>
      </c>
      <c r="C22" s="8">
        <v>44747</v>
      </c>
      <c r="D22" s="9">
        <v>486</v>
      </c>
      <c r="E22" s="10">
        <v>4.78</v>
      </c>
      <c r="F22" s="11">
        <v>2035</v>
      </c>
      <c r="G22" s="6" t="str">
        <f>VLOOKUP(F22,Plan3!A:B,2,0)</f>
        <v>OMEGA DISTRIBUIDORA DE PRODUTOS ALIMENTICIOS LTDA</v>
      </c>
    </row>
    <row r="23" spans="1:7" ht="24.95" customHeight="1" x14ac:dyDescent="0.25">
      <c r="A23" s="7" t="s">
        <v>283</v>
      </c>
      <c r="B23" s="7" t="s">
        <v>282</v>
      </c>
      <c r="C23" s="8">
        <v>44747</v>
      </c>
      <c r="D23" s="9">
        <v>376</v>
      </c>
      <c r="E23" s="10">
        <v>7.47</v>
      </c>
      <c r="F23" s="11">
        <v>2013</v>
      </c>
      <c r="G23" s="6" t="str">
        <f>VLOOKUP(F23,Plan3!A:B,2,0)</f>
        <v>RR DISTRIBUIDORA DE BEBIDAS ME</v>
      </c>
    </row>
    <row r="24" spans="1:7" ht="24.95" customHeight="1" x14ac:dyDescent="0.25">
      <c r="A24" s="7" t="s">
        <v>72</v>
      </c>
      <c r="B24" s="7" t="s">
        <v>3</v>
      </c>
      <c r="C24" s="8">
        <v>44748</v>
      </c>
      <c r="D24" s="9">
        <v>50</v>
      </c>
      <c r="E24" s="10">
        <v>2.0499999999999998</v>
      </c>
      <c r="F24" s="11">
        <v>3186</v>
      </c>
      <c r="G24" s="6" t="str">
        <f>VLOOKUP(F24,Plan3!A:B,2,0)</f>
        <v>COMERCIAL RIOS PRODUTOS DE LIMPEZA</v>
      </c>
    </row>
    <row r="25" spans="1:7" ht="24.95" customHeight="1" x14ac:dyDescent="0.25">
      <c r="A25" s="7" t="s">
        <v>336</v>
      </c>
      <c r="B25" s="7" t="s">
        <v>3</v>
      </c>
      <c r="C25" s="8">
        <v>44748</v>
      </c>
      <c r="D25" s="9">
        <v>1</v>
      </c>
      <c r="E25" s="10">
        <v>292135.86</v>
      </c>
      <c r="F25" s="11">
        <v>2873</v>
      </c>
      <c r="G25" s="6" t="str">
        <f>VLOOKUP(F25,Plan3!A:B,2,0)</f>
        <v>BARDELLA S/A INDÚSTRIAS MECÂNICAS</v>
      </c>
    </row>
    <row r="26" spans="1:7" ht="24.95" customHeight="1" x14ac:dyDescent="0.25">
      <c r="A26" s="7" t="s">
        <v>336</v>
      </c>
      <c r="B26" s="7" t="s">
        <v>3</v>
      </c>
      <c r="C26" s="8">
        <v>44748</v>
      </c>
      <c r="D26" s="9">
        <v>1</v>
      </c>
      <c r="E26" s="10">
        <v>276763.67</v>
      </c>
      <c r="F26" s="11">
        <v>2873</v>
      </c>
      <c r="G26" s="6" t="str">
        <f>VLOOKUP(F26,Plan3!A:B,2,0)</f>
        <v>BARDELLA S/A INDÚSTRIAS MECÂNICAS</v>
      </c>
    </row>
    <row r="27" spans="1:7" ht="24.95" customHeight="1" x14ac:dyDescent="0.25">
      <c r="A27" s="7" t="s">
        <v>25</v>
      </c>
      <c r="B27" s="7" t="s">
        <v>3</v>
      </c>
      <c r="C27" s="8">
        <v>44749</v>
      </c>
      <c r="D27" s="9">
        <v>500</v>
      </c>
      <c r="E27" s="10">
        <v>15.99</v>
      </c>
      <c r="F27" s="11">
        <v>3159</v>
      </c>
      <c r="G27" s="6" t="str">
        <f>VLOOKUP(F27,Plan3!A:B,2,0)</f>
        <v>ADS QUEIROZ</v>
      </c>
    </row>
    <row r="28" spans="1:7" ht="24.95" customHeight="1" x14ac:dyDescent="0.25">
      <c r="A28" s="7" t="s">
        <v>97</v>
      </c>
      <c r="B28" s="7" t="s">
        <v>3</v>
      </c>
      <c r="C28" s="8">
        <v>44749</v>
      </c>
      <c r="D28" s="9">
        <v>18</v>
      </c>
      <c r="E28" s="10">
        <v>441.33499999999998</v>
      </c>
      <c r="F28" s="11">
        <v>2859</v>
      </c>
      <c r="G28" s="6" t="str">
        <f>VLOOKUP(F28,Plan3!A:B,2,0)</f>
        <v>3G ENGENHARIA LTDA</v>
      </c>
    </row>
    <row r="29" spans="1:7" ht="24.95" customHeight="1" x14ac:dyDescent="0.25">
      <c r="A29" s="7" t="s">
        <v>97</v>
      </c>
      <c r="B29" s="7" t="s">
        <v>3</v>
      </c>
      <c r="C29" s="8">
        <v>44749</v>
      </c>
      <c r="D29" s="9">
        <v>24</v>
      </c>
      <c r="E29" s="10">
        <v>441.33541666666662</v>
      </c>
      <c r="F29" s="11">
        <v>2859</v>
      </c>
      <c r="G29" s="6" t="str">
        <f>VLOOKUP(F29,Plan3!A:B,2,0)</f>
        <v>3G ENGENHARIA LTDA</v>
      </c>
    </row>
    <row r="30" spans="1:7" ht="24.95" customHeight="1" x14ac:dyDescent="0.25">
      <c r="A30" s="7" t="s">
        <v>98</v>
      </c>
      <c r="B30" s="7" t="s">
        <v>3</v>
      </c>
      <c r="C30" s="8">
        <v>44749</v>
      </c>
      <c r="D30" s="9">
        <v>6</v>
      </c>
      <c r="E30" s="10">
        <v>154.16</v>
      </c>
      <c r="F30" s="11">
        <v>2859</v>
      </c>
      <c r="G30" s="6" t="str">
        <f>VLOOKUP(F30,Plan3!A:B,2,0)</f>
        <v>3G ENGENHARIA LTDA</v>
      </c>
    </row>
    <row r="31" spans="1:7" ht="24.95" customHeight="1" x14ac:dyDescent="0.25">
      <c r="A31" s="7" t="s">
        <v>98</v>
      </c>
      <c r="B31" s="7" t="s">
        <v>3</v>
      </c>
      <c r="C31" s="8">
        <v>44749</v>
      </c>
      <c r="D31" s="9">
        <v>2</v>
      </c>
      <c r="E31" s="10">
        <v>154.36500000000001</v>
      </c>
      <c r="F31" s="11">
        <v>2859</v>
      </c>
      <c r="G31" s="6" t="str">
        <f>VLOOKUP(F31,Plan3!A:B,2,0)</f>
        <v>3G ENGENHARIA LTDA</v>
      </c>
    </row>
    <row r="32" spans="1:7" ht="24.95" customHeight="1" x14ac:dyDescent="0.25">
      <c r="A32" s="7" t="s">
        <v>99</v>
      </c>
      <c r="B32" s="7" t="s">
        <v>3</v>
      </c>
      <c r="C32" s="8">
        <v>44749</v>
      </c>
      <c r="D32" s="9">
        <v>14</v>
      </c>
      <c r="E32" s="10">
        <v>260.25285714285712</v>
      </c>
      <c r="F32" s="11">
        <v>2859</v>
      </c>
      <c r="G32" s="6" t="str">
        <f>VLOOKUP(F32,Plan3!A:B,2,0)</f>
        <v>3G ENGENHARIA LTDA</v>
      </c>
    </row>
    <row r="33" spans="1:7" ht="24.95" customHeight="1" x14ac:dyDescent="0.25">
      <c r="A33" s="7" t="s">
        <v>100</v>
      </c>
      <c r="B33" s="7" t="s">
        <v>3</v>
      </c>
      <c r="C33" s="8">
        <v>44749</v>
      </c>
      <c r="D33" s="9">
        <v>20</v>
      </c>
      <c r="E33" s="10">
        <v>395.81550000000004</v>
      </c>
      <c r="F33" s="11">
        <v>2859</v>
      </c>
      <c r="G33" s="6" t="str">
        <f>VLOOKUP(F33,Plan3!A:B,2,0)</f>
        <v>3G ENGENHARIA LTDA</v>
      </c>
    </row>
    <row r="34" spans="1:7" ht="24.95" customHeight="1" x14ac:dyDescent="0.25">
      <c r="A34" s="7" t="s">
        <v>101</v>
      </c>
      <c r="B34" s="7" t="s">
        <v>3</v>
      </c>
      <c r="C34" s="8">
        <v>44749</v>
      </c>
      <c r="D34" s="9">
        <v>6</v>
      </c>
      <c r="E34" s="10">
        <v>257.27500000000003</v>
      </c>
      <c r="F34" s="11">
        <v>2859</v>
      </c>
      <c r="G34" s="6" t="str">
        <f>VLOOKUP(F34,Plan3!A:B,2,0)</f>
        <v>3G ENGENHARIA LTDA</v>
      </c>
    </row>
    <row r="35" spans="1:7" ht="24.95" customHeight="1" x14ac:dyDescent="0.25">
      <c r="A35" s="7" t="s">
        <v>103</v>
      </c>
      <c r="B35" s="7" t="s">
        <v>3</v>
      </c>
      <c r="C35" s="8">
        <v>44749</v>
      </c>
      <c r="D35" s="9">
        <v>6</v>
      </c>
      <c r="E35" s="10">
        <v>277.06833333333333</v>
      </c>
      <c r="F35" s="11">
        <v>2859</v>
      </c>
      <c r="G35" s="6" t="str">
        <f>VLOOKUP(F35,Plan3!A:B,2,0)</f>
        <v>3G ENGENHARIA LTDA</v>
      </c>
    </row>
    <row r="36" spans="1:7" ht="24.95" customHeight="1" x14ac:dyDescent="0.25">
      <c r="A36" s="7" t="s">
        <v>104</v>
      </c>
      <c r="B36" s="7" t="s">
        <v>3</v>
      </c>
      <c r="C36" s="8">
        <v>44749</v>
      </c>
      <c r="D36" s="9">
        <v>10</v>
      </c>
      <c r="E36" s="10">
        <v>296.86199999999997</v>
      </c>
      <c r="F36" s="11">
        <v>2859</v>
      </c>
      <c r="G36" s="6" t="str">
        <f>VLOOKUP(F36,Plan3!A:B,2,0)</f>
        <v>3G ENGENHARIA LTDA</v>
      </c>
    </row>
    <row r="37" spans="1:7" ht="24.95" customHeight="1" x14ac:dyDescent="0.25">
      <c r="A37" s="7" t="s">
        <v>299</v>
      </c>
      <c r="B37" s="7" t="s">
        <v>3</v>
      </c>
      <c r="C37" s="8">
        <v>44749</v>
      </c>
      <c r="D37" s="9">
        <v>150</v>
      </c>
      <c r="E37" s="10">
        <v>7.4233333333333329</v>
      </c>
      <c r="F37" s="11">
        <v>2859</v>
      </c>
      <c r="G37" s="6" t="str">
        <f>VLOOKUP(F37,Plan3!A:B,2,0)</f>
        <v>3G ENGENHARIA LTDA</v>
      </c>
    </row>
    <row r="38" spans="1:7" ht="24.95" customHeight="1" x14ac:dyDescent="0.25">
      <c r="A38" s="7" t="s">
        <v>299</v>
      </c>
      <c r="B38" s="7" t="s">
        <v>3</v>
      </c>
      <c r="C38" s="8">
        <v>44749</v>
      </c>
      <c r="D38" s="9">
        <v>200</v>
      </c>
      <c r="E38" s="10">
        <v>7.4233500000000001</v>
      </c>
      <c r="F38" s="11">
        <v>2859</v>
      </c>
      <c r="G38" s="6" t="str">
        <f>VLOOKUP(F38,Plan3!A:B,2,0)</f>
        <v>3G ENGENHARIA LTDA</v>
      </c>
    </row>
    <row r="39" spans="1:7" ht="24.95" customHeight="1" x14ac:dyDescent="0.25">
      <c r="A39" s="7" t="s">
        <v>299</v>
      </c>
      <c r="B39" s="7" t="s">
        <v>3</v>
      </c>
      <c r="C39" s="8">
        <v>44749</v>
      </c>
      <c r="D39" s="9">
        <v>288</v>
      </c>
      <c r="E39" s="10">
        <v>7.4233680555555548</v>
      </c>
      <c r="F39" s="11">
        <v>2859</v>
      </c>
      <c r="G39" s="6" t="str">
        <f>VLOOKUP(F39,Plan3!A:B,2,0)</f>
        <v>3G ENGENHARIA LTDA</v>
      </c>
    </row>
    <row r="40" spans="1:7" ht="24.95" customHeight="1" x14ac:dyDescent="0.25">
      <c r="A40" s="7" t="s">
        <v>300</v>
      </c>
      <c r="B40" s="7" t="s">
        <v>3</v>
      </c>
      <c r="C40" s="8">
        <v>44749</v>
      </c>
      <c r="D40" s="9">
        <v>20</v>
      </c>
      <c r="E40" s="10">
        <v>395.81550000000004</v>
      </c>
      <c r="F40" s="11">
        <v>2859</v>
      </c>
      <c r="G40" s="6" t="str">
        <f>VLOOKUP(F40,Plan3!A:B,2,0)</f>
        <v>3G ENGENHARIA LTDA</v>
      </c>
    </row>
    <row r="41" spans="1:7" ht="24.95" customHeight="1" x14ac:dyDescent="0.25">
      <c r="A41" s="7" t="s">
        <v>300</v>
      </c>
      <c r="B41" s="7" t="s">
        <v>3</v>
      </c>
      <c r="C41" s="8">
        <v>44749</v>
      </c>
      <c r="D41" s="9">
        <v>20</v>
      </c>
      <c r="E41" s="10">
        <v>395.81550000000004</v>
      </c>
      <c r="F41" s="11">
        <v>2859</v>
      </c>
      <c r="G41" s="6" t="str">
        <f>VLOOKUP(F41,Plan3!A:B,2,0)</f>
        <v>3G ENGENHARIA LTDA</v>
      </c>
    </row>
    <row r="42" spans="1:7" ht="24.95" customHeight="1" x14ac:dyDescent="0.25">
      <c r="A42" s="7" t="s">
        <v>300</v>
      </c>
      <c r="B42" s="7" t="s">
        <v>3</v>
      </c>
      <c r="C42" s="8">
        <v>44749</v>
      </c>
      <c r="D42" s="9">
        <v>22</v>
      </c>
      <c r="E42" s="10">
        <v>395.815</v>
      </c>
      <c r="F42" s="11">
        <v>2859</v>
      </c>
      <c r="G42" s="6" t="str">
        <f>VLOOKUP(F42,Plan3!A:B,2,0)</f>
        <v>3G ENGENHARIA LTDA</v>
      </c>
    </row>
    <row r="43" spans="1:7" ht="24.95" customHeight="1" x14ac:dyDescent="0.25">
      <c r="A43" s="7" t="s">
        <v>84</v>
      </c>
      <c r="B43" s="7" t="s">
        <v>3</v>
      </c>
      <c r="C43" s="8">
        <v>44753</v>
      </c>
      <c r="D43" s="9">
        <v>150</v>
      </c>
      <c r="E43" s="10">
        <v>8.2100000000000009</v>
      </c>
      <c r="F43" s="11">
        <v>2002</v>
      </c>
      <c r="G43" s="6" t="str">
        <f>VLOOKUP(F43,Plan3!A:B,2,0)</f>
        <v>WELLINGTON IZIDIO DE OLIVEIRA ME</v>
      </c>
    </row>
    <row r="44" spans="1:7" ht="24.95" customHeight="1" x14ac:dyDescent="0.25">
      <c r="A44" s="7" t="s">
        <v>92</v>
      </c>
      <c r="B44" s="7" t="s">
        <v>58</v>
      </c>
      <c r="C44" s="8">
        <v>44753</v>
      </c>
      <c r="D44" s="9">
        <v>5</v>
      </c>
      <c r="E44" s="10">
        <v>17.57</v>
      </c>
      <c r="F44" s="11">
        <v>2002</v>
      </c>
      <c r="G44" s="6" t="str">
        <f>VLOOKUP(F44,Plan3!A:B,2,0)</f>
        <v>WELLINGTON IZIDIO DE OLIVEIRA ME</v>
      </c>
    </row>
    <row r="45" spans="1:7" ht="24.95" customHeight="1" x14ac:dyDescent="0.25">
      <c r="A45" s="7" t="s">
        <v>171</v>
      </c>
      <c r="B45" s="7" t="s">
        <v>3</v>
      </c>
      <c r="C45" s="8">
        <v>44754</v>
      </c>
      <c r="D45" s="9">
        <v>1</v>
      </c>
      <c r="E45" s="10">
        <v>69.900000000000006</v>
      </c>
      <c r="F45" s="11">
        <v>3297</v>
      </c>
      <c r="G45" s="6" t="str">
        <f>VLOOKUP(F45,Plan3!A:B,2,0)</f>
        <v>INAE EVANGELISTA RODRIGUES</v>
      </c>
    </row>
    <row r="46" spans="1:7" ht="24.95" customHeight="1" x14ac:dyDescent="0.25">
      <c r="A46" s="7" t="s">
        <v>192</v>
      </c>
      <c r="B46" s="7" t="s">
        <v>3</v>
      </c>
      <c r="C46" s="8">
        <v>44754</v>
      </c>
      <c r="D46" s="9">
        <v>1</v>
      </c>
      <c r="E46" s="10">
        <v>79.900000000000006</v>
      </c>
      <c r="F46" s="11">
        <v>3297</v>
      </c>
      <c r="G46" s="6" t="str">
        <f>VLOOKUP(F46,Plan3!A:B,2,0)</f>
        <v>INAE EVANGELISTA RODRIGUES</v>
      </c>
    </row>
    <row r="47" spans="1:7" ht="24.95" customHeight="1" x14ac:dyDescent="0.25">
      <c r="A47" s="7" t="s">
        <v>202</v>
      </c>
      <c r="B47" s="7" t="s">
        <v>3</v>
      </c>
      <c r="C47" s="8">
        <v>44754</v>
      </c>
      <c r="D47" s="9">
        <v>7</v>
      </c>
      <c r="E47" s="10">
        <v>59.9</v>
      </c>
      <c r="F47" s="11">
        <v>3297</v>
      </c>
      <c r="G47" s="6" t="str">
        <f>VLOOKUP(F47,Plan3!A:B,2,0)</f>
        <v>INAE EVANGELISTA RODRIGUES</v>
      </c>
    </row>
    <row r="48" spans="1:7" ht="24.95" customHeight="1" x14ac:dyDescent="0.25">
      <c r="A48" s="7" t="s">
        <v>67</v>
      </c>
      <c r="B48" s="7" t="s">
        <v>3</v>
      </c>
      <c r="C48" s="8">
        <v>44755</v>
      </c>
      <c r="D48" s="9">
        <v>650</v>
      </c>
      <c r="E48" s="10">
        <v>0.6</v>
      </c>
      <c r="F48" s="11">
        <v>2787</v>
      </c>
      <c r="G48" s="6" t="str">
        <f>VLOOKUP(F48,Plan3!A:B,2,0)</f>
        <v>EXPRESSO DISTRIBUIDORA EIRELI ME</v>
      </c>
    </row>
    <row r="49" spans="1:7" ht="24.95" customHeight="1" x14ac:dyDescent="0.25">
      <c r="A49" s="7" t="s">
        <v>69</v>
      </c>
      <c r="B49" s="7" t="s">
        <v>3</v>
      </c>
      <c r="C49" s="8">
        <v>44755</v>
      </c>
      <c r="D49" s="9">
        <v>650</v>
      </c>
      <c r="E49" s="10">
        <v>1.45</v>
      </c>
      <c r="F49" s="11">
        <v>2787</v>
      </c>
      <c r="G49" s="6" t="str">
        <f>VLOOKUP(F49,Plan3!A:B,2,0)</f>
        <v>EXPRESSO DISTRIBUIDORA EIRELI ME</v>
      </c>
    </row>
    <row r="50" spans="1:7" ht="24.95" customHeight="1" x14ac:dyDescent="0.25">
      <c r="A50" s="7" t="s">
        <v>80</v>
      </c>
      <c r="B50" s="7" t="s">
        <v>3</v>
      </c>
      <c r="C50" s="8">
        <v>44755</v>
      </c>
      <c r="D50" s="9">
        <v>30</v>
      </c>
      <c r="E50" s="10">
        <v>30</v>
      </c>
      <c r="F50" s="11">
        <v>2787</v>
      </c>
      <c r="G50" s="6" t="str">
        <f>VLOOKUP(F50,Plan3!A:B,2,0)</f>
        <v>EXPRESSO DISTRIBUIDORA EIRELI ME</v>
      </c>
    </row>
    <row r="51" spans="1:7" ht="24.95" customHeight="1" x14ac:dyDescent="0.25">
      <c r="A51" s="7" t="s">
        <v>303</v>
      </c>
      <c r="B51" s="7" t="s">
        <v>3</v>
      </c>
      <c r="C51" s="8">
        <v>44755</v>
      </c>
      <c r="D51" s="9">
        <v>30</v>
      </c>
      <c r="E51" s="10">
        <v>30</v>
      </c>
      <c r="F51" s="11">
        <v>2787</v>
      </c>
      <c r="G51" s="6" t="str">
        <f>VLOOKUP(F51,Plan3!A:B,2,0)</f>
        <v>EXPRESSO DISTRIBUIDORA EIRELI ME</v>
      </c>
    </row>
    <row r="52" spans="1:7" ht="24.95" customHeight="1" x14ac:dyDescent="0.25">
      <c r="A52" s="7" t="s">
        <v>165</v>
      </c>
      <c r="B52" s="7" t="s">
        <v>3</v>
      </c>
      <c r="C52" s="8">
        <v>44756</v>
      </c>
      <c r="D52" s="9">
        <v>2</v>
      </c>
      <c r="E52" s="10">
        <v>518</v>
      </c>
      <c r="F52" s="11">
        <v>3285</v>
      </c>
      <c r="G52" s="6" t="str">
        <f>VLOOKUP(F52,Plan3!A:B,2,0)</f>
        <v>UNIVERSO ELETRONICO LTDA - ME</v>
      </c>
    </row>
    <row r="53" spans="1:7" ht="24.95" customHeight="1" x14ac:dyDescent="0.25">
      <c r="A53" s="7" t="s">
        <v>183</v>
      </c>
      <c r="B53" s="7" t="s">
        <v>3</v>
      </c>
      <c r="C53" s="8">
        <v>44756</v>
      </c>
      <c r="D53" s="9">
        <v>2</v>
      </c>
      <c r="E53" s="10">
        <v>229</v>
      </c>
      <c r="F53" s="11">
        <v>3285</v>
      </c>
      <c r="G53" s="6" t="str">
        <f>VLOOKUP(F53,Plan3!A:B,2,0)</f>
        <v>UNIVERSO ELETRONICO LTDA - ME</v>
      </c>
    </row>
    <row r="54" spans="1:7" ht="24.95" customHeight="1" x14ac:dyDescent="0.25">
      <c r="A54" s="7" t="s">
        <v>188</v>
      </c>
      <c r="B54" s="7" t="s">
        <v>3</v>
      </c>
      <c r="C54" s="8">
        <v>44756</v>
      </c>
      <c r="D54" s="9">
        <v>2</v>
      </c>
      <c r="E54" s="10">
        <v>80</v>
      </c>
      <c r="F54" s="11">
        <v>3285</v>
      </c>
      <c r="G54" s="6" t="str">
        <f>VLOOKUP(F54,Plan3!A:B,2,0)</f>
        <v>UNIVERSO ELETRONICO LTDA - ME</v>
      </c>
    </row>
    <row r="55" spans="1:7" ht="24.95" customHeight="1" x14ac:dyDescent="0.25">
      <c r="A55" s="7" t="s">
        <v>208</v>
      </c>
      <c r="B55" s="7" t="s">
        <v>3</v>
      </c>
      <c r="C55" s="8">
        <v>44756</v>
      </c>
      <c r="D55" s="9">
        <v>4</v>
      </c>
      <c r="E55" s="10">
        <v>140</v>
      </c>
      <c r="F55" s="11">
        <v>3285</v>
      </c>
      <c r="G55" s="6" t="str">
        <f>VLOOKUP(F55,Plan3!A:B,2,0)</f>
        <v>UNIVERSO ELETRONICO LTDA - ME</v>
      </c>
    </row>
    <row r="56" spans="1:7" ht="24.95" customHeight="1" x14ac:dyDescent="0.25">
      <c r="A56" s="7" t="s">
        <v>208</v>
      </c>
      <c r="B56" s="7" t="s">
        <v>3</v>
      </c>
      <c r="C56" s="8">
        <v>44756</v>
      </c>
      <c r="D56" s="9">
        <v>2</v>
      </c>
      <c r="E56" s="10">
        <v>39</v>
      </c>
      <c r="F56" s="11">
        <v>3285</v>
      </c>
      <c r="G56" s="6" t="str">
        <f>VLOOKUP(F56,Plan3!A:B,2,0)</f>
        <v>UNIVERSO ELETRONICO LTDA - ME</v>
      </c>
    </row>
    <row r="57" spans="1:7" ht="24.95" customHeight="1" x14ac:dyDescent="0.25">
      <c r="A57" s="7" t="s">
        <v>209</v>
      </c>
      <c r="B57" s="7" t="s">
        <v>3</v>
      </c>
      <c r="C57" s="8">
        <v>44756</v>
      </c>
      <c r="D57" s="9">
        <v>2</v>
      </c>
      <c r="E57" s="10">
        <v>159</v>
      </c>
      <c r="F57" s="11">
        <v>3285</v>
      </c>
      <c r="G57" s="6" t="str">
        <f>VLOOKUP(F57,Plan3!A:B,2,0)</f>
        <v>UNIVERSO ELETRONICO LTDA - ME</v>
      </c>
    </row>
    <row r="58" spans="1:7" ht="24.95" customHeight="1" x14ac:dyDescent="0.25">
      <c r="A58" s="7" t="s">
        <v>210</v>
      </c>
      <c r="B58" s="7" t="s">
        <v>3</v>
      </c>
      <c r="C58" s="8">
        <v>44756</v>
      </c>
      <c r="D58" s="9">
        <v>2</v>
      </c>
      <c r="E58" s="10">
        <v>170</v>
      </c>
      <c r="F58" s="11">
        <v>3285</v>
      </c>
      <c r="G58" s="6" t="str">
        <f>VLOOKUP(F58,Plan3!A:B,2,0)</f>
        <v>UNIVERSO ELETRONICO LTDA - ME</v>
      </c>
    </row>
    <row r="59" spans="1:7" ht="24.95" customHeight="1" x14ac:dyDescent="0.25">
      <c r="A59" s="7" t="s">
        <v>211</v>
      </c>
      <c r="B59" s="7" t="s">
        <v>3</v>
      </c>
      <c r="C59" s="8">
        <v>44756</v>
      </c>
      <c r="D59" s="9">
        <v>2</v>
      </c>
      <c r="E59" s="10">
        <v>198.8</v>
      </c>
      <c r="F59" s="11">
        <v>3285</v>
      </c>
      <c r="G59" s="6" t="str">
        <f>VLOOKUP(F59,Plan3!A:B,2,0)</f>
        <v>UNIVERSO ELETRONICO LTDA - ME</v>
      </c>
    </row>
    <row r="60" spans="1:7" ht="24.95" customHeight="1" x14ac:dyDescent="0.25">
      <c r="A60" s="7" t="s">
        <v>212</v>
      </c>
      <c r="B60" s="7" t="s">
        <v>3</v>
      </c>
      <c r="C60" s="8">
        <v>44756</v>
      </c>
      <c r="D60" s="9">
        <v>4</v>
      </c>
      <c r="E60" s="10">
        <v>115</v>
      </c>
      <c r="F60" s="11">
        <v>3285</v>
      </c>
      <c r="G60" s="6" t="str">
        <f>VLOOKUP(F60,Plan3!A:B,2,0)</f>
        <v>UNIVERSO ELETRONICO LTDA - ME</v>
      </c>
    </row>
    <row r="61" spans="1:7" ht="24.95" customHeight="1" x14ac:dyDescent="0.25">
      <c r="A61" s="7" t="s">
        <v>171</v>
      </c>
      <c r="B61" s="7" t="s">
        <v>3</v>
      </c>
      <c r="C61" s="8">
        <v>44760</v>
      </c>
      <c r="D61" s="9">
        <v>1</v>
      </c>
      <c r="E61" s="10">
        <v>59.9</v>
      </c>
      <c r="F61" s="11">
        <v>3297</v>
      </c>
      <c r="G61" s="6" t="str">
        <f>VLOOKUP(F61,Plan3!A:B,2,0)</f>
        <v>INAE EVANGELISTA RODRIGUES</v>
      </c>
    </row>
    <row r="62" spans="1:7" ht="24.95" customHeight="1" x14ac:dyDescent="0.25">
      <c r="A62" s="7" t="s">
        <v>182</v>
      </c>
      <c r="B62" s="7" t="s">
        <v>3</v>
      </c>
      <c r="C62" s="8">
        <v>44760</v>
      </c>
      <c r="D62" s="9">
        <v>1</v>
      </c>
      <c r="E62" s="10">
        <v>9.9</v>
      </c>
      <c r="F62" s="11">
        <v>3297</v>
      </c>
      <c r="G62" s="6" t="str">
        <f>VLOOKUP(F62,Plan3!A:B,2,0)</f>
        <v>INAE EVANGELISTA RODRIGUES</v>
      </c>
    </row>
    <row r="63" spans="1:7" ht="24.95" customHeight="1" x14ac:dyDescent="0.25">
      <c r="A63" s="7" t="s">
        <v>182</v>
      </c>
      <c r="B63" s="7" t="s">
        <v>3</v>
      </c>
      <c r="C63" s="8">
        <v>44760</v>
      </c>
      <c r="D63" s="9">
        <v>1</v>
      </c>
      <c r="E63" s="10">
        <v>9.9</v>
      </c>
      <c r="F63" s="11">
        <v>3297</v>
      </c>
      <c r="G63" s="6" t="str">
        <f>VLOOKUP(F63,Plan3!A:B,2,0)</f>
        <v>INAE EVANGELISTA RODRIGUES</v>
      </c>
    </row>
    <row r="64" spans="1:7" ht="24.95" customHeight="1" x14ac:dyDescent="0.25">
      <c r="A64" s="7" t="s">
        <v>192</v>
      </c>
      <c r="B64" s="7" t="s">
        <v>3</v>
      </c>
      <c r="C64" s="8">
        <v>44760</v>
      </c>
      <c r="D64" s="9">
        <v>1</v>
      </c>
      <c r="E64" s="10">
        <v>99.9</v>
      </c>
      <c r="F64" s="11">
        <v>3297</v>
      </c>
      <c r="G64" s="6" t="str">
        <f>VLOOKUP(F64,Plan3!A:B,2,0)</f>
        <v>INAE EVANGELISTA RODRIGUES</v>
      </c>
    </row>
    <row r="65" spans="1:7" ht="24.95" customHeight="1" x14ac:dyDescent="0.25">
      <c r="A65" s="7" t="s">
        <v>192</v>
      </c>
      <c r="B65" s="7" t="s">
        <v>3</v>
      </c>
      <c r="C65" s="8">
        <v>44760</v>
      </c>
      <c r="D65" s="9">
        <v>1</v>
      </c>
      <c r="E65" s="10">
        <v>69.900000000000006</v>
      </c>
      <c r="F65" s="11">
        <v>3297</v>
      </c>
      <c r="G65" s="6" t="str">
        <f>VLOOKUP(F65,Plan3!A:B,2,0)</f>
        <v>INAE EVANGELISTA RODRIGUES</v>
      </c>
    </row>
    <row r="66" spans="1:7" ht="24.95" customHeight="1" x14ac:dyDescent="0.25">
      <c r="A66" s="7" t="s">
        <v>193</v>
      </c>
      <c r="B66" s="7" t="s">
        <v>3</v>
      </c>
      <c r="C66" s="8">
        <v>44760</v>
      </c>
      <c r="D66" s="9">
        <v>1</v>
      </c>
      <c r="E66" s="10">
        <v>159.9</v>
      </c>
      <c r="F66" s="11">
        <v>3297</v>
      </c>
      <c r="G66" s="6" t="str">
        <f>VLOOKUP(F66,Plan3!A:B,2,0)</f>
        <v>INAE EVANGELISTA RODRIGUES</v>
      </c>
    </row>
    <row r="67" spans="1:7" ht="24.95" customHeight="1" x14ac:dyDescent="0.25">
      <c r="A67" s="7" t="s">
        <v>193</v>
      </c>
      <c r="B67" s="7" t="s">
        <v>3</v>
      </c>
      <c r="C67" s="8">
        <v>44760</v>
      </c>
      <c r="D67" s="9">
        <v>1</v>
      </c>
      <c r="E67" s="10">
        <v>99.9</v>
      </c>
      <c r="F67" s="11">
        <v>3297</v>
      </c>
      <c r="G67" s="6" t="str">
        <f>VLOOKUP(F67,Plan3!A:B,2,0)</f>
        <v>INAE EVANGELISTA RODRIGUES</v>
      </c>
    </row>
    <row r="68" spans="1:7" ht="24.95" customHeight="1" x14ac:dyDescent="0.25">
      <c r="A68" s="7" t="s">
        <v>207</v>
      </c>
      <c r="B68" s="7" t="s">
        <v>37</v>
      </c>
      <c r="C68" s="8">
        <v>44760</v>
      </c>
      <c r="D68" s="9">
        <v>4</v>
      </c>
      <c r="E68" s="10">
        <v>59.9</v>
      </c>
      <c r="F68" s="11">
        <v>3297</v>
      </c>
      <c r="G68" s="6" t="str">
        <f>VLOOKUP(F68,Plan3!A:B,2,0)</f>
        <v>INAE EVANGELISTA RODRIGUES</v>
      </c>
    </row>
    <row r="69" spans="1:7" ht="24.95" customHeight="1" x14ac:dyDescent="0.25">
      <c r="A69" s="7" t="s">
        <v>225</v>
      </c>
      <c r="B69" s="7" t="s">
        <v>3</v>
      </c>
      <c r="C69" s="8">
        <v>44760</v>
      </c>
      <c r="D69" s="9">
        <v>2</v>
      </c>
      <c r="E69" s="10">
        <v>149.9</v>
      </c>
      <c r="F69" s="11">
        <v>3297</v>
      </c>
      <c r="G69" s="6" t="str">
        <f>VLOOKUP(F69,Plan3!A:B,2,0)</f>
        <v>INAE EVANGELISTA RODRIGUES</v>
      </c>
    </row>
    <row r="70" spans="1:7" ht="24.95" customHeight="1" x14ac:dyDescent="0.25">
      <c r="A70" s="7" t="s">
        <v>226</v>
      </c>
      <c r="B70" s="7" t="s">
        <v>3</v>
      </c>
      <c r="C70" s="8">
        <v>44760</v>
      </c>
      <c r="D70" s="9">
        <v>2</v>
      </c>
      <c r="E70" s="10">
        <v>9.9</v>
      </c>
      <c r="F70" s="11">
        <v>3297</v>
      </c>
      <c r="G70" s="6" t="str">
        <f>VLOOKUP(F70,Plan3!A:B,2,0)</f>
        <v>INAE EVANGELISTA RODRIGUES</v>
      </c>
    </row>
    <row r="71" spans="1:7" ht="24.95" customHeight="1" x14ac:dyDescent="0.25">
      <c r="A71" s="7" t="s">
        <v>227</v>
      </c>
      <c r="B71" s="7" t="s">
        <v>3</v>
      </c>
      <c r="C71" s="8">
        <v>44760</v>
      </c>
      <c r="D71" s="9">
        <v>1</v>
      </c>
      <c r="E71" s="10">
        <v>59.9</v>
      </c>
      <c r="F71" s="11">
        <v>3297</v>
      </c>
      <c r="G71" s="6" t="str">
        <f>VLOOKUP(F71,Plan3!A:B,2,0)</f>
        <v>INAE EVANGELISTA RODRIGUES</v>
      </c>
    </row>
    <row r="72" spans="1:7" ht="24.95" customHeight="1" x14ac:dyDescent="0.25">
      <c r="A72" s="7" t="s">
        <v>228</v>
      </c>
      <c r="B72" s="7" t="s">
        <v>3</v>
      </c>
      <c r="C72" s="8">
        <v>44760</v>
      </c>
      <c r="D72" s="9">
        <v>6</v>
      </c>
      <c r="E72" s="10">
        <v>79.899999999999991</v>
      </c>
      <c r="F72" s="11">
        <v>3297</v>
      </c>
      <c r="G72" s="6" t="str">
        <f>VLOOKUP(F72,Plan3!A:B,2,0)</f>
        <v>INAE EVANGELISTA RODRIGUES</v>
      </c>
    </row>
    <row r="73" spans="1:7" ht="24.95" customHeight="1" x14ac:dyDescent="0.25">
      <c r="A73" s="7" t="s">
        <v>229</v>
      </c>
      <c r="B73" s="7" t="s">
        <v>3</v>
      </c>
      <c r="C73" s="8">
        <v>44760</v>
      </c>
      <c r="D73" s="9">
        <v>1</v>
      </c>
      <c r="E73" s="10">
        <v>59.9</v>
      </c>
      <c r="F73" s="11">
        <v>3297</v>
      </c>
      <c r="G73" s="6" t="str">
        <f>VLOOKUP(F73,Plan3!A:B,2,0)</f>
        <v>INAE EVANGELISTA RODRIGUES</v>
      </c>
    </row>
    <row r="74" spans="1:7" ht="24.95" customHeight="1" x14ac:dyDescent="0.25">
      <c r="A74" s="7" t="s">
        <v>62</v>
      </c>
      <c r="B74" s="7" t="s">
        <v>37</v>
      </c>
      <c r="C74" s="8">
        <v>44761</v>
      </c>
      <c r="D74" s="9">
        <v>1600</v>
      </c>
      <c r="E74" s="10">
        <v>1.365</v>
      </c>
      <c r="F74" s="11">
        <v>3277</v>
      </c>
      <c r="G74" s="6" t="str">
        <f>VLOOKUP(F74,Plan3!A:B,2,0)</f>
        <v>DELTA INDUSTRIA E COMERCIO EIRELI</v>
      </c>
    </row>
    <row r="75" spans="1:7" ht="24.95" customHeight="1" x14ac:dyDescent="0.25">
      <c r="A75" s="7" t="s">
        <v>71</v>
      </c>
      <c r="B75" s="7" t="s">
        <v>3</v>
      </c>
      <c r="C75" s="8">
        <v>44761</v>
      </c>
      <c r="D75" s="9">
        <v>920</v>
      </c>
      <c r="E75" s="10">
        <v>9.0749999999999993</v>
      </c>
      <c r="F75" s="11">
        <v>3021</v>
      </c>
      <c r="G75" s="6" t="str">
        <f>VLOOKUP(F75,Plan3!A:B,2,0)</f>
        <v>I BRUNA COSTA VIEIRA</v>
      </c>
    </row>
    <row r="76" spans="1:7" ht="24.95" customHeight="1" x14ac:dyDescent="0.25">
      <c r="A76" s="7" t="s">
        <v>81</v>
      </c>
      <c r="B76" s="7" t="s">
        <v>3</v>
      </c>
      <c r="C76" s="8">
        <v>44761</v>
      </c>
      <c r="D76" s="9">
        <v>50</v>
      </c>
      <c r="E76" s="10">
        <v>4.6900000000000004</v>
      </c>
      <c r="F76" s="11">
        <v>3277</v>
      </c>
      <c r="G76" s="6" t="str">
        <f>VLOOKUP(F76,Plan3!A:B,2,0)</f>
        <v>DELTA INDUSTRIA E COMERCIO EIRELI</v>
      </c>
    </row>
    <row r="77" spans="1:7" ht="24.95" customHeight="1" x14ac:dyDescent="0.25">
      <c r="A77" s="7" t="s">
        <v>87</v>
      </c>
      <c r="B77" s="7" t="s">
        <v>3</v>
      </c>
      <c r="C77" s="8">
        <v>44761</v>
      </c>
      <c r="D77" s="9">
        <v>1000</v>
      </c>
      <c r="E77" s="10">
        <v>1.38</v>
      </c>
      <c r="F77" s="11">
        <v>3277</v>
      </c>
      <c r="G77" s="6" t="str">
        <f>VLOOKUP(F77,Plan3!A:B,2,0)</f>
        <v>DELTA INDUSTRIA E COMERCIO EIRELI</v>
      </c>
    </row>
    <row r="78" spans="1:7" ht="24.95" customHeight="1" x14ac:dyDescent="0.25">
      <c r="A78" s="7" t="s">
        <v>316</v>
      </c>
      <c r="B78" s="7" t="s">
        <v>3</v>
      </c>
      <c r="C78" s="8">
        <v>44767</v>
      </c>
      <c r="D78" s="9">
        <v>6</v>
      </c>
      <c r="E78" s="10">
        <v>598</v>
      </c>
      <c r="F78" s="11">
        <v>2845</v>
      </c>
      <c r="G78" s="6" t="str">
        <f>VLOOKUP(F78,Plan3!A:B,2,0)</f>
        <v>GIS MIUDEZAS LTDA</v>
      </c>
    </row>
    <row r="79" spans="1:7" ht="24.95" customHeight="1" x14ac:dyDescent="0.25">
      <c r="A79" s="7" t="s">
        <v>338</v>
      </c>
      <c r="B79" s="7" t="s">
        <v>282</v>
      </c>
      <c r="C79" s="8">
        <v>44767</v>
      </c>
      <c r="D79" s="9">
        <v>1</v>
      </c>
      <c r="E79" s="10">
        <v>48900</v>
      </c>
      <c r="F79" s="11">
        <v>3328</v>
      </c>
      <c r="G79" s="6" t="str">
        <f>VLOOKUP(F79,Plan3!A:B,2,0)</f>
        <v>CARLOS EDUARDO LINHARES PORTUGAL CONSULTORIA EM TECNOLOGIA</v>
      </c>
    </row>
    <row r="80" spans="1:7" ht="24.95" customHeight="1" x14ac:dyDescent="0.25">
      <c r="A80" s="7" t="s">
        <v>4</v>
      </c>
      <c r="B80" s="7" t="s">
        <v>3</v>
      </c>
      <c r="C80" s="8">
        <v>44768</v>
      </c>
      <c r="D80" s="9">
        <v>10</v>
      </c>
      <c r="E80" s="10">
        <v>152.43</v>
      </c>
      <c r="F80" s="11">
        <v>504</v>
      </c>
      <c r="G80" s="6" t="str">
        <f>VLOOKUP(F80,Plan3!A:B,2,0)</f>
        <v>MAVI CONSTRUÇÕES LTDA</v>
      </c>
    </row>
    <row r="81" spans="1:7" ht="24.95" customHeight="1" x14ac:dyDescent="0.25">
      <c r="A81" s="7" t="s">
        <v>8</v>
      </c>
      <c r="B81" s="7" t="s">
        <v>3</v>
      </c>
      <c r="C81" s="8">
        <v>44768</v>
      </c>
      <c r="D81" s="9">
        <v>10</v>
      </c>
      <c r="E81" s="10">
        <v>158.55000000000001</v>
      </c>
      <c r="F81" s="11">
        <v>504</v>
      </c>
      <c r="G81" s="6" t="str">
        <f>VLOOKUP(F81,Plan3!A:B,2,0)</f>
        <v>MAVI CONSTRUÇÕES LTDA</v>
      </c>
    </row>
    <row r="82" spans="1:7" ht="24.95" customHeight="1" x14ac:dyDescent="0.25">
      <c r="A82" s="7" t="s">
        <v>10</v>
      </c>
      <c r="B82" s="7" t="s">
        <v>3</v>
      </c>
      <c r="C82" s="8">
        <v>44768</v>
      </c>
      <c r="D82" s="9">
        <v>23</v>
      </c>
      <c r="E82" s="10">
        <v>202.70000000000002</v>
      </c>
      <c r="F82" s="11">
        <v>504</v>
      </c>
      <c r="G82" s="6" t="str">
        <f>VLOOKUP(F82,Plan3!A:B,2,0)</f>
        <v>MAVI CONSTRUÇÕES LTDA</v>
      </c>
    </row>
    <row r="83" spans="1:7" ht="24.95" customHeight="1" x14ac:dyDescent="0.25">
      <c r="A83" s="7" t="s">
        <v>119</v>
      </c>
      <c r="B83" s="7" t="s">
        <v>3</v>
      </c>
      <c r="C83" s="8">
        <v>44769</v>
      </c>
      <c r="D83" s="9">
        <v>1</v>
      </c>
      <c r="E83" s="10">
        <v>751.84</v>
      </c>
      <c r="F83" s="11">
        <v>2908</v>
      </c>
      <c r="G83" s="6" t="str">
        <f>VLOOKUP(F83,Plan3!A:B,2,0)</f>
        <v>SCHNEIDER ELETRIC BRASIL LTDA</v>
      </c>
    </row>
    <row r="84" spans="1:7" ht="24.95" customHeight="1" x14ac:dyDescent="0.25">
      <c r="A84" s="7" t="s">
        <v>123</v>
      </c>
      <c r="B84" s="7" t="s">
        <v>3</v>
      </c>
      <c r="C84" s="8">
        <v>44769</v>
      </c>
      <c r="D84" s="9">
        <v>1</v>
      </c>
      <c r="E84" s="10">
        <v>7179.71</v>
      </c>
      <c r="F84" s="11">
        <v>2908</v>
      </c>
      <c r="G84" s="6" t="str">
        <f>VLOOKUP(F84,Plan3!A:B,2,0)</f>
        <v>SCHNEIDER ELETRIC BRASIL LTDA</v>
      </c>
    </row>
    <row r="85" spans="1:7" ht="24.95" customHeight="1" x14ac:dyDescent="0.25">
      <c r="A85" s="7" t="s">
        <v>124</v>
      </c>
      <c r="B85" s="7" t="s">
        <v>3</v>
      </c>
      <c r="C85" s="8">
        <v>44769</v>
      </c>
      <c r="D85" s="9">
        <v>1</v>
      </c>
      <c r="E85" s="10">
        <v>395.34</v>
      </c>
      <c r="F85" s="11">
        <v>2908</v>
      </c>
      <c r="G85" s="6" t="str">
        <f>VLOOKUP(F85,Plan3!A:B,2,0)</f>
        <v>SCHNEIDER ELETRIC BRASIL LTDA</v>
      </c>
    </row>
    <row r="86" spans="1:7" ht="24.95" customHeight="1" x14ac:dyDescent="0.25">
      <c r="A86" s="7" t="s">
        <v>133</v>
      </c>
      <c r="B86" s="7" t="s">
        <v>3</v>
      </c>
      <c r="C86" s="8">
        <v>44769</v>
      </c>
      <c r="D86" s="9">
        <v>1</v>
      </c>
      <c r="E86" s="10">
        <v>24536.34</v>
      </c>
      <c r="F86" s="11">
        <v>2908</v>
      </c>
      <c r="G86" s="6" t="str">
        <f>VLOOKUP(F86,Plan3!A:B,2,0)</f>
        <v>SCHNEIDER ELETRIC BRASIL LTDA</v>
      </c>
    </row>
    <row r="87" spans="1:7" ht="24.95" customHeight="1" x14ac:dyDescent="0.25">
      <c r="A87" s="7" t="s">
        <v>137</v>
      </c>
      <c r="B87" s="7" t="s">
        <v>3</v>
      </c>
      <c r="C87" s="8">
        <v>44769</v>
      </c>
      <c r="D87" s="9">
        <v>8</v>
      </c>
      <c r="E87" s="10">
        <v>71.783749999999998</v>
      </c>
      <c r="F87" s="11">
        <v>2908</v>
      </c>
      <c r="G87" s="6" t="str">
        <f>VLOOKUP(F87,Plan3!A:B,2,0)</f>
        <v>SCHNEIDER ELETRIC BRASIL LTDA</v>
      </c>
    </row>
    <row r="88" spans="1:7" ht="24.95" customHeight="1" x14ac:dyDescent="0.25">
      <c r="A88" s="7" t="s">
        <v>138</v>
      </c>
      <c r="B88" s="7" t="s">
        <v>3</v>
      </c>
      <c r="C88" s="8">
        <v>44769</v>
      </c>
      <c r="D88" s="9">
        <v>1</v>
      </c>
      <c r="E88" s="10">
        <v>364.82</v>
      </c>
      <c r="F88" s="11">
        <v>2908</v>
      </c>
      <c r="G88" s="6" t="str">
        <f>VLOOKUP(F88,Plan3!A:B,2,0)</f>
        <v>SCHNEIDER ELETRIC BRASIL LTDA</v>
      </c>
    </row>
    <row r="89" spans="1:7" ht="24.95" customHeight="1" x14ac:dyDescent="0.25">
      <c r="A89" s="7" t="s">
        <v>138</v>
      </c>
      <c r="B89" s="7" t="s">
        <v>3</v>
      </c>
      <c r="C89" s="8">
        <v>44769</v>
      </c>
      <c r="D89" s="9">
        <v>1</v>
      </c>
      <c r="E89" s="10">
        <v>364.82</v>
      </c>
      <c r="F89" s="11">
        <v>2908</v>
      </c>
      <c r="G89" s="6" t="str">
        <f>VLOOKUP(F89,Plan3!A:B,2,0)</f>
        <v>SCHNEIDER ELETRIC BRASIL LTDA</v>
      </c>
    </row>
    <row r="90" spans="1:7" ht="24.95" customHeight="1" x14ac:dyDescent="0.25">
      <c r="A90" s="7" t="s">
        <v>139</v>
      </c>
      <c r="B90" s="7" t="s">
        <v>3</v>
      </c>
      <c r="C90" s="8">
        <v>44769</v>
      </c>
      <c r="D90" s="9">
        <v>1</v>
      </c>
      <c r="E90" s="10">
        <v>1251.3</v>
      </c>
      <c r="F90" s="11">
        <v>2908</v>
      </c>
      <c r="G90" s="6" t="str">
        <f>VLOOKUP(F90,Plan3!A:B,2,0)</f>
        <v>SCHNEIDER ELETRIC BRASIL LTDA</v>
      </c>
    </row>
    <row r="91" spans="1:7" ht="24.95" customHeight="1" x14ac:dyDescent="0.25">
      <c r="A91" s="7" t="s">
        <v>139</v>
      </c>
      <c r="B91" s="7" t="s">
        <v>3</v>
      </c>
      <c r="C91" s="8">
        <v>44769</v>
      </c>
      <c r="D91" s="9">
        <v>1</v>
      </c>
      <c r="E91" s="10">
        <v>1251.3</v>
      </c>
      <c r="F91" s="11">
        <v>2908</v>
      </c>
      <c r="G91" s="6" t="str">
        <f>VLOOKUP(F91,Plan3!A:B,2,0)</f>
        <v>SCHNEIDER ELETRIC BRASIL LTDA</v>
      </c>
    </row>
    <row r="92" spans="1:7" ht="24.95" customHeight="1" x14ac:dyDescent="0.25">
      <c r="A92" s="7" t="s">
        <v>140</v>
      </c>
      <c r="B92" s="7" t="s">
        <v>3</v>
      </c>
      <c r="C92" s="8">
        <v>44769</v>
      </c>
      <c r="D92" s="9">
        <v>1</v>
      </c>
      <c r="E92" s="10">
        <v>465.99</v>
      </c>
      <c r="F92" s="11">
        <v>2908</v>
      </c>
      <c r="G92" s="6" t="str">
        <f>VLOOKUP(F92,Plan3!A:B,2,0)</f>
        <v>SCHNEIDER ELETRIC BRASIL LTDA</v>
      </c>
    </row>
    <row r="93" spans="1:7" ht="24.95" customHeight="1" x14ac:dyDescent="0.25">
      <c r="A93" s="7" t="s">
        <v>141</v>
      </c>
      <c r="B93" s="7" t="s">
        <v>3</v>
      </c>
      <c r="C93" s="8">
        <v>44769</v>
      </c>
      <c r="D93" s="9">
        <v>1</v>
      </c>
      <c r="E93" s="10">
        <v>325.57</v>
      </c>
      <c r="F93" s="11">
        <v>2908</v>
      </c>
      <c r="G93" s="6" t="str">
        <f>VLOOKUP(F93,Plan3!A:B,2,0)</f>
        <v>SCHNEIDER ELETRIC BRASIL LTDA</v>
      </c>
    </row>
    <row r="94" spans="1:7" ht="24.95" customHeight="1" x14ac:dyDescent="0.25">
      <c r="A94" s="7" t="s">
        <v>142</v>
      </c>
      <c r="B94" s="7" t="s">
        <v>3</v>
      </c>
      <c r="C94" s="8">
        <v>44769</v>
      </c>
      <c r="D94" s="9">
        <v>1</v>
      </c>
      <c r="E94" s="10">
        <v>180.95</v>
      </c>
      <c r="F94" s="11">
        <v>2908</v>
      </c>
      <c r="G94" s="6" t="str">
        <f>VLOOKUP(F94,Plan3!A:B,2,0)</f>
        <v>SCHNEIDER ELETRIC BRASIL LTDA</v>
      </c>
    </row>
    <row r="95" spans="1:7" ht="24.95" customHeight="1" x14ac:dyDescent="0.25">
      <c r="A95" s="7" t="s">
        <v>143</v>
      </c>
      <c r="B95" s="7" t="s">
        <v>3</v>
      </c>
      <c r="C95" s="8">
        <v>44769</v>
      </c>
      <c r="D95" s="9">
        <v>1</v>
      </c>
      <c r="E95" s="10">
        <v>820.16</v>
      </c>
      <c r="F95" s="11">
        <v>2908</v>
      </c>
      <c r="G95" s="6" t="str">
        <f>VLOOKUP(F95,Plan3!A:B,2,0)</f>
        <v>SCHNEIDER ELETRIC BRASIL LTDA</v>
      </c>
    </row>
    <row r="96" spans="1:7" ht="24.95" customHeight="1" x14ac:dyDescent="0.25">
      <c r="A96" s="7" t="s">
        <v>160</v>
      </c>
      <c r="B96" s="7" t="s">
        <v>3</v>
      </c>
      <c r="C96" s="8">
        <v>44771</v>
      </c>
      <c r="D96" s="9">
        <v>1</v>
      </c>
      <c r="E96" s="10">
        <v>705.82</v>
      </c>
      <c r="F96" s="11">
        <v>2802</v>
      </c>
      <c r="G96" s="6" t="str">
        <f>VLOOKUP(F96,Plan3!A:B,2,0)</f>
        <v>D MENDONCA LUBRIFICANTES ME</v>
      </c>
    </row>
    <row r="97" spans="1:7" ht="24.95" customHeight="1" x14ac:dyDescent="0.25">
      <c r="A97" s="7" t="s">
        <v>161</v>
      </c>
      <c r="B97" s="7" t="s">
        <v>3</v>
      </c>
      <c r="C97" s="8">
        <v>44771</v>
      </c>
      <c r="D97" s="9">
        <v>1</v>
      </c>
      <c r="E97" s="10">
        <v>253.58</v>
      </c>
      <c r="F97" s="11">
        <v>2802</v>
      </c>
      <c r="G97" s="6" t="str">
        <f>VLOOKUP(F97,Plan3!A:B,2,0)</f>
        <v>D MENDONCA LUBRIFICANTES ME</v>
      </c>
    </row>
    <row r="98" spans="1:7" ht="24.95" customHeight="1" x14ac:dyDescent="0.25">
      <c r="A98" s="7" t="s">
        <v>161</v>
      </c>
      <c r="B98" s="7" t="s">
        <v>3</v>
      </c>
      <c r="C98" s="8">
        <v>44771</v>
      </c>
      <c r="D98" s="9">
        <v>1</v>
      </c>
      <c r="E98" s="10">
        <v>311.23</v>
      </c>
      <c r="F98" s="11">
        <v>2802</v>
      </c>
      <c r="G98" s="6" t="str">
        <f>VLOOKUP(F98,Plan3!A:B,2,0)</f>
        <v>D MENDONCA LUBRIFICANTES ME</v>
      </c>
    </row>
    <row r="99" spans="1:7" ht="24.95" customHeight="1" x14ac:dyDescent="0.25">
      <c r="A99" s="7" t="s">
        <v>172</v>
      </c>
      <c r="B99" s="7" t="s">
        <v>3</v>
      </c>
      <c r="C99" s="8">
        <v>44771</v>
      </c>
      <c r="D99" s="9">
        <v>1</v>
      </c>
      <c r="E99" s="10">
        <v>39.9</v>
      </c>
      <c r="F99" s="11">
        <v>2802</v>
      </c>
      <c r="G99" s="6" t="str">
        <f>VLOOKUP(F99,Plan3!A:B,2,0)</f>
        <v>D MENDONCA LUBRIFICANTES ME</v>
      </c>
    </row>
    <row r="100" spans="1:7" ht="24.95" customHeight="1" x14ac:dyDescent="0.25">
      <c r="A100" s="7" t="s">
        <v>173</v>
      </c>
      <c r="B100" s="7" t="s">
        <v>3</v>
      </c>
      <c r="C100" s="8">
        <v>44771</v>
      </c>
      <c r="D100" s="9">
        <v>2</v>
      </c>
      <c r="E100" s="10">
        <v>39.9</v>
      </c>
      <c r="F100" s="11">
        <v>2802</v>
      </c>
      <c r="G100" s="6" t="str">
        <f>VLOOKUP(F100,Plan3!A:B,2,0)</f>
        <v>D MENDONCA LUBRIFICANTES ME</v>
      </c>
    </row>
    <row r="101" spans="1:7" ht="24.95" customHeight="1" x14ac:dyDescent="0.25">
      <c r="A101" s="7" t="s">
        <v>181</v>
      </c>
      <c r="B101" s="7" t="s">
        <v>3</v>
      </c>
      <c r="C101" s="8">
        <v>44771</v>
      </c>
      <c r="D101" s="9">
        <v>1</v>
      </c>
      <c r="E101" s="10">
        <v>19.899999999999999</v>
      </c>
      <c r="F101" s="11">
        <v>2802</v>
      </c>
      <c r="G101" s="6" t="str">
        <f>VLOOKUP(F101,Plan3!A:B,2,0)</f>
        <v>D MENDONCA LUBRIFICANTES ME</v>
      </c>
    </row>
    <row r="102" spans="1:7" ht="24.95" customHeight="1" x14ac:dyDescent="0.25">
      <c r="A102" s="7" t="s">
        <v>189</v>
      </c>
      <c r="B102" s="7" t="s">
        <v>3</v>
      </c>
      <c r="C102" s="8">
        <v>44771</v>
      </c>
      <c r="D102" s="9">
        <v>2</v>
      </c>
      <c r="E102" s="10">
        <v>39.9</v>
      </c>
      <c r="F102" s="11">
        <v>2802</v>
      </c>
      <c r="G102" s="6" t="str">
        <f>VLOOKUP(F102,Plan3!A:B,2,0)</f>
        <v>D MENDONCA LUBRIFICANTES ME</v>
      </c>
    </row>
    <row r="103" spans="1:7" ht="24.95" customHeight="1" x14ac:dyDescent="0.25">
      <c r="A103" s="7" t="s">
        <v>204</v>
      </c>
      <c r="B103" s="7" t="s">
        <v>3</v>
      </c>
      <c r="C103" s="8">
        <v>44771</v>
      </c>
      <c r="D103" s="9">
        <v>1</v>
      </c>
      <c r="E103" s="10">
        <v>960</v>
      </c>
      <c r="F103" s="11">
        <v>2802</v>
      </c>
      <c r="G103" s="6" t="str">
        <f>VLOOKUP(F103,Plan3!A:B,2,0)</f>
        <v>D MENDONCA LUBRIFICANTES ME</v>
      </c>
    </row>
    <row r="104" spans="1:7" ht="24.95" customHeight="1" x14ac:dyDescent="0.25">
      <c r="A104" s="7" t="s">
        <v>213</v>
      </c>
      <c r="B104" s="7" t="s">
        <v>3</v>
      </c>
      <c r="C104" s="8">
        <v>44771</v>
      </c>
      <c r="D104" s="9">
        <v>1</v>
      </c>
      <c r="E104" s="10">
        <v>7225.88</v>
      </c>
      <c r="F104" s="11">
        <v>2802</v>
      </c>
      <c r="G104" s="6" t="str">
        <f>VLOOKUP(F104,Plan3!A:B,2,0)</f>
        <v>D MENDONCA LUBRIFICANTES ME</v>
      </c>
    </row>
    <row r="105" spans="1:7" ht="24.95" customHeight="1" x14ac:dyDescent="0.25">
      <c r="A105" s="7" t="s">
        <v>214</v>
      </c>
      <c r="B105" s="7" t="s">
        <v>3</v>
      </c>
      <c r="C105" s="8">
        <v>44771</v>
      </c>
      <c r="D105" s="9">
        <v>2</v>
      </c>
      <c r="E105" s="10">
        <v>79.900000000000006</v>
      </c>
      <c r="F105" s="11">
        <v>2802</v>
      </c>
      <c r="G105" s="6" t="str">
        <f>VLOOKUP(F105,Plan3!A:B,2,0)</f>
        <v>D MENDONCA LUBRIFICANTES ME</v>
      </c>
    </row>
    <row r="106" spans="1:7" ht="24.95" customHeight="1" x14ac:dyDescent="0.25">
      <c r="A106" s="7" t="s">
        <v>215</v>
      </c>
      <c r="B106" s="7" t="s">
        <v>3</v>
      </c>
      <c r="C106" s="8">
        <v>44771</v>
      </c>
      <c r="D106" s="9">
        <v>2</v>
      </c>
      <c r="E106" s="10">
        <v>189.9</v>
      </c>
      <c r="F106" s="11">
        <v>2802</v>
      </c>
      <c r="G106" s="6" t="str">
        <f>VLOOKUP(F106,Plan3!A:B,2,0)</f>
        <v>D MENDONCA LUBRIFICANTES ME</v>
      </c>
    </row>
    <row r="107" spans="1:7" ht="24.95" customHeight="1" x14ac:dyDescent="0.25">
      <c r="A107" s="7" t="s">
        <v>216</v>
      </c>
      <c r="B107" s="7" t="s">
        <v>3</v>
      </c>
      <c r="C107" s="8">
        <v>44771</v>
      </c>
      <c r="D107" s="9">
        <v>2</v>
      </c>
      <c r="E107" s="10">
        <v>298.89999999999998</v>
      </c>
      <c r="F107" s="11">
        <v>2802</v>
      </c>
      <c r="G107" s="6" t="str">
        <f>VLOOKUP(F107,Plan3!A:B,2,0)</f>
        <v>D MENDONCA LUBRIFICANTES ME</v>
      </c>
    </row>
    <row r="108" spans="1:7" ht="24.95" customHeight="1" x14ac:dyDescent="0.25">
      <c r="A108" s="7" t="s">
        <v>217</v>
      </c>
      <c r="B108" s="7" t="s">
        <v>3</v>
      </c>
      <c r="C108" s="8">
        <v>44771</v>
      </c>
      <c r="D108" s="9">
        <v>1</v>
      </c>
      <c r="E108" s="10">
        <v>671.4</v>
      </c>
      <c r="F108" s="11">
        <v>2802</v>
      </c>
      <c r="G108" s="6" t="str">
        <f>VLOOKUP(F108,Plan3!A:B,2,0)</f>
        <v>D MENDONCA LUBRIFICANTES ME</v>
      </c>
    </row>
    <row r="109" spans="1:7" ht="24.95" customHeight="1" x14ac:dyDescent="0.25">
      <c r="A109" s="7" t="s">
        <v>218</v>
      </c>
      <c r="B109" s="7" t="s">
        <v>3</v>
      </c>
      <c r="C109" s="8">
        <v>44771</v>
      </c>
      <c r="D109" s="9">
        <v>1</v>
      </c>
      <c r="E109" s="10">
        <v>152.46</v>
      </c>
      <c r="F109" s="11">
        <v>2802</v>
      </c>
      <c r="G109" s="6" t="str">
        <f>VLOOKUP(F109,Plan3!A:B,2,0)</f>
        <v>D MENDONCA LUBRIFICANTES ME</v>
      </c>
    </row>
    <row r="110" spans="1:7" ht="24.95" customHeight="1" x14ac:dyDescent="0.25">
      <c r="A110" s="7" t="s">
        <v>219</v>
      </c>
      <c r="B110" s="7" t="s">
        <v>3</v>
      </c>
      <c r="C110" s="8">
        <v>44771</v>
      </c>
      <c r="D110" s="9">
        <v>1</v>
      </c>
      <c r="E110" s="10">
        <v>978.9</v>
      </c>
      <c r="F110" s="11">
        <v>2802</v>
      </c>
      <c r="G110" s="6" t="str">
        <f>VLOOKUP(F110,Plan3!A:B,2,0)</f>
        <v>D MENDONCA LUBRIFICANTES ME</v>
      </c>
    </row>
    <row r="111" spans="1:7" ht="24.95" customHeight="1" x14ac:dyDescent="0.25">
      <c r="A111" s="7" t="s">
        <v>220</v>
      </c>
      <c r="B111" s="7" t="s">
        <v>3</v>
      </c>
      <c r="C111" s="8">
        <v>44771</v>
      </c>
      <c r="D111" s="9">
        <v>1</v>
      </c>
      <c r="E111" s="10">
        <v>99.9</v>
      </c>
      <c r="F111" s="11">
        <v>2802</v>
      </c>
      <c r="G111" s="6" t="str">
        <f>VLOOKUP(F111,Plan3!A:B,2,0)</f>
        <v>D MENDONCA LUBRIFICANTES ME</v>
      </c>
    </row>
    <row r="112" spans="1:7" ht="24.95" customHeight="1" x14ac:dyDescent="0.25">
      <c r="A112" s="7" t="s">
        <v>328</v>
      </c>
      <c r="B112" s="7" t="s">
        <v>282</v>
      </c>
      <c r="C112" s="8">
        <v>44771</v>
      </c>
      <c r="D112" s="9">
        <v>1</v>
      </c>
      <c r="E112" s="10">
        <v>117590.24</v>
      </c>
      <c r="F112" s="11">
        <v>3030</v>
      </c>
      <c r="G112" s="6" t="str">
        <f>VLOOKUP(F112,Plan3!A:B,2,0)</f>
        <v>VOLGA ENGENHARIA IND E COM LTDA.</v>
      </c>
    </row>
    <row r="113" spans="1:7" ht="24.95" customHeight="1" x14ac:dyDescent="0.25">
      <c r="A113" s="7" t="s">
        <v>221</v>
      </c>
      <c r="B113" s="7" t="s">
        <v>3</v>
      </c>
      <c r="C113" s="8">
        <v>44772</v>
      </c>
      <c r="D113" s="9">
        <v>4</v>
      </c>
      <c r="E113" s="10">
        <v>598.9</v>
      </c>
      <c r="F113" s="11">
        <v>2802</v>
      </c>
      <c r="G113" s="6" t="str">
        <f>VLOOKUP(F113,Plan3!A:B,2,0)</f>
        <v>D MENDONCA LUBRIFICANTES ME</v>
      </c>
    </row>
    <row r="114" spans="1:7" ht="24.95" customHeight="1" x14ac:dyDescent="0.25">
      <c r="A114" s="7" t="s">
        <v>222</v>
      </c>
      <c r="B114" s="7" t="s">
        <v>3</v>
      </c>
      <c r="C114" s="8">
        <v>44772</v>
      </c>
      <c r="D114" s="9">
        <v>4</v>
      </c>
      <c r="E114" s="10">
        <v>799.9</v>
      </c>
      <c r="F114" s="11">
        <v>2802</v>
      </c>
      <c r="G114" s="6" t="str">
        <f>VLOOKUP(F114,Plan3!A:B,2,0)</f>
        <v>D MENDONCA LUBRIFICANTES ME</v>
      </c>
    </row>
    <row r="115" spans="1:7" ht="24.95" customHeight="1" x14ac:dyDescent="0.25">
      <c r="A115" s="7" t="s">
        <v>223</v>
      </c>
      <c r="B115" s="7" t="s">
        <v>3</v>
      </c>
      <c r="C115" s="8">
        <v>44772</v>
      </c>
      <c r="D115" s="9">
        <v>6</v>
      </c>
      <c r="E115" s="10">
        <v>40</v>
      </c>
      <c r="F115" s="11">
        <v>2802</v>
      </c>
      <c r="G115" s="6" t="str">
        <f>VLOOKUP(F115,Plan3!A:B,2,0)</f>
        <v>D MENDONCA LUBRIFICANTES ME</v>
      </c>
    </row>
    <row r="116" spans="1:7" ht="24.95" customHeight="1" x14ac:dyDescent="0.25">
      <c r="A116" s="7" t="s">
        <v>224</v>
      </c>
      <c r="B116" s="7" t="s">
        <v>3</v>
      </c>
      <c r="C116" s="8">
        <v>44772</v>
      </c>
      <c r="D116" s="9">
        <v>1</v>
      </c>
      <c r="E116" s="10">
        <v>1899</v>
      </c>
      <c r="F116" s="11">
        <v>2802</v>
      </c>
      <c r="G116" s="6" t="str">
        <f>VLOOKUP(F116,Plan3!A:B,2,0)</f>
        <v>D MENDONCA LUBRIFICANTES ME</v>
      </c>
    </row>
    <row r="117" spans="1:7" ht="24.95" customHeight="1" x14ac:dyDescent="0.25">
      <c r="A117" s="7" t="s">
        <v>93</v>
      </c>
      <c r="B117" s="7" t="s">
        <v>58</v>
      </c>
      <c r="C117" s="8">
        <v>44774</v>
      </c>
      <c r="D117" s="9">
        <v>900</v>
      </c>
      <c r="E117" s="10">
        <v>5.64</v>
      </c>
      <c r="F117" s="11">
        <v>3186</v>
      </c>
      <c r="G117" s="6" t="str">
        <f>VLOOKUP(F117,Plan3!A:B,2,0)</f>
        <v>COMERCIAL RIOS PRODUTOS DE LIMPEZA</v>
      </c>
    </row>
    <row r="118" spans="1:7" ht="24.95" customHeight="1" x14ac:dyDescent="0.25">
      <c r="A118" s="7" t="s">
        <v>116</v>
      </c>
      <c r="B118" s="7" t="s">
        <v>3</v>
      </c>
      <c r="C118" s="8">
        <v>44775</v>
      </c>
      <c r="D118" s="9">
        <v>10</v>
      </c>
      <c r="E118" s="10">
        <v>62.411000000000001</v>
      </c>
      <c r="F118" s="11">
        <v>1742</v>
      </c>
      <c r="G118" s="6" t="str">
        <f>VLOOKUP(F118,Plan3!A:B,2,0)</f>
        <v>NORMATEL ENGENHARIA LTDA</v>
      </c>
    </row>
    <row r="119" spans="1:7" ht="24.95" customHeight="1" x14ac:dyDescent="0.25">
      <c r="A119" s="7" t="s">
        <v>125</v>
      </c>
      <c r="B119" s="7" t="s">
        <v>3</v>
      </c>
      <c r="C119" s="8">
        <v>44775</v>
      </c>
      <c r="D119" s="9">
        <v>10.715</v>
      </c>
      <c r="E119" s="10">
        <v>424.89967335510966</v>
      </c>
      <c r="F119" s="11">
        <v>1742</v>
      </c>
      <c r="G119" s="6" t="str">
        <f>VLOOKUP(F119,Plan3!A:B,2,0)</f>
        <v>NORMATEL ENGENHARIA LTDA</v>
      </c>
    </row>
    <row r="120" spans="1:7" ht="24.95" customHeight="1" x14ac:dyDescent="0.25">
      <c r="A120" s="7" t="s">
        <v>126</v>
      </c>
      <c r="B120" s="7" t="s">
        <v>3</v>
      </c>
      <c r="C120" s="8">
        <v>44775</v>
      </c>
      <c r="D120" s="9">
        <v>0.23499999999999999</v>
      </c>
      <c r="E120" s="10">
        <v>4418.978723404256</v>
      </c>
      <c r="F120" s="11">
        <v>1742</v>
      </c>
      <c r="G120" s="6" t="str">
        <f>VLOOKUP(F120,Plan3!A:B,2,0)</f>
        <v>NORMATEL ENGENHARIA LTDA</v>
      </c>
    </row>
    <row r="121" spans="1:7" ht="24.95" customHeight="1" x14ac:dyDescent="0.25">
      <c r="A121" s="7" t="s">
        <v>283</v>
      </c>
      <c r="B121" s="7" t="s">
        <v>282</v>
      </c>
      <c r="C121" s="8">
        <v>44775</v>
      </c>
      <c r="D121" s="9">
        <v>400</v>
      </c>
      <c r="E121" s="10">
        <v>7.47</v>
      </c>
      <c r="F121" s="11">
        <v>2013</v>
      </c>
      <c r="G121" s="6" t="str">
        <f>VLOOKUP(F121,Plan3!A:B,2,0)</f>
        <v>RR DISTRIBUIDORA DE BEBIDAS ME</v>
      </c>
    </row>
    <row r="122" spans="1:7" ht="24.95" customHeight="1" x14ac:dyDescent="0.25">
      <c r="A122" s="7" t="s">
        <v>290</v>
      </c>
      <c r="B122" s="7" t="s">
        <v>3</v>
      </c>
      <c r="C122" s="8">
        <v>44775</v>
      </c>
      <c r="D122" s="9">
        <v>1</v>
      </c>
      <c r="E122" s="10">
        <v>977.62</v>
      </c>
      <c r="F122" s="11">
        <v>1742</v>
      </c>
      <c r="G122" s="6" t="str">
        <f>VLOOKUP(F122,Plan3!A:B,2,0)</f>
        <v>NORMATEL ENGENHARIA LTDA</v>
      </c>
    </row>
    <row r="123" spans="1:7" ht="24.95" customHeight="1" x14ac:dyDescent="0.25">
      <c r="A123" s="7" t="s">
        <v>293</v>
      </c>
      <c r="B123" s="7" t="s">
        <v>3</v>
      </c>
      <c r="C123" s="8">
        <v>44775</v>
      </c>
      <c r="D123" s="9">
        <v>300</v>
      </c>
      <c r="E123" s="10">
        <v>2.6461000000000001</v>
      </c>
      <c r="F123" s="11">
        <v>1742</v>
      </c>
      <c r="G123" s="6" t="str">
        <f>VLOOKUP(F123,Plan3!A:B,2,0)</f>
        <v>NORMATEL ENGENHARIA LTDA</v>
      </c>
    </row>
    <row r="124" spans="1:7" ht="24.95" customHeight="1" x14ac:dyDescent="0.25">
      <c r="A124" s="7" t="s">
        <v>297</v>
      </c>
      <c r="B124" s="7" t="s">
        <v>3</v>
      </c>
      <c r="C124" s="8">
        <v>44775</v>
      </c>
      <c r="D124" s="9">
        <v>240</v>
      </c>
      <c r="E124" s="10">
        <v>2.9148750000000003</v>
      </c>
      <c r="F124" s="11">
        <v>1742</v>
      </c>
      <c r="G124" s="6" t="str">
        <f>VLOOKUP(F124,Plan3!A:B,2,0)</f>
        <v>NORMATEL ENGENHARIA LTDA</v>
      </c>
    </row>
    <row r="125" spans="1:7" ht="24.95" customHeight="1" x14ac:dyDescent="0.25">
      <c r="A125" s="7" t="s">
        <v>317</v>
      </c>
      <c r="B125" s="7" t="s">
        <v>3</v>
      </c>
      <c r="C125" s="8">
        <v>44776</v>
      </c>
      <c r="D125" s="9">
        <v>4</v>
      </c>
      <c r="E125" s="10">
        <v>799</v>
      </c>
      <c r="F125" s="11">
        <v>3486</v>
      </c>
      <c r="G125" s="6" t="str">
        <f>VLOOKUP(F125,Plan3!A:B,2,0)</f>
        <v>ESL LICITA COMERCIO E SERVIÇOS</v>
      </c>
    </row>
    <row r="126" spans="1:7" ht="24.95" customHeight="1" x14ac:dyDescent="0.25">
      <c r="A126" s="7" t="s">
        <v>318</v>
      </c>
      <c r="B126" s="7" t="s">
        <v>3</v>
      </c>
      <c r="C126" s="8">
        <v>44776</v>
      </c>
      <c r="D126" s="9">
        <v>2</v>
      </c>
      <c r="E126" s="10">
        <v>265</v>
      </c>
      <c r="F126" s="11">
        <v>3486</v>
      </c>
      <c r="G126" s="6" t="str">
        <f>VLOOKUP(F126,Plan3!A:B,2,0)</f>
        <v>ESL LICITA COMERCIO E SERVIÇOS</v>
      </c>
    </row>
    <row r="127" spans="1:7" ht="24.95" customHeight="1" x14ac:dyDescent="0.25">
      <c r="A127" s="7" t="s">
        <v>59</v>
      </c>
      <c r="B127" s="7" t="s">
        <v>58</v>
      </c>
      <c r="C127" s="8">
        <v>44778</v>
      </c>
      <c r="D127" s="9">
        <v>6400</v>
      </c>
      <c r="E127" s="10">
        <v>1.1775</v>
      </c>
      <c r="F127" s="11">
        <v>1861</v>
      </c>
      <c r="G127" s="6" t="str">
        <f>VLOOKUP(F127,Plan3!A:B,2,0)</f>
        <v>ZAPP COMERCIO DE INFORMATICA E SERVICOS LTDA- ME</v>
      </c>
    </row>
    <row r="128" spans="1:7" ht="24.95" customHeight="1" x14ac:dyDescent="0.25">
      <c r="A128" s="7" t="s">
        <v>78</v>
      </c>
      <c r="B128" s="7" t="s">
        <v>3</v>
      </c>
      <c r="C128" s="8">
        <v>44778</v>
      </c>
      <c r="D128" s="9">
        <v>200</v>
      </c>
      <c r="E128" s="10">
        <v>1.5</v>
      </c>
      <c r="F128" s="11">
        <v>1861</v>
      </c>
      <c r="G128" s="6" t="str">
        <f>VLOOKUP(F128,Plan3!A:B,2,0)</f>
        <v>ZAPP COMERCIO DE INFORMATICA E SERVICOS LTDA- ME</v>
      </c>
    </row>
    <row r="129" spans="1:7" ht="24.95" customHeight="1" x14ac:dyDescent="0.25">
      <c r="A129" s="7" t="s">
        <v>82</v>
      </c>
      <c r="B129" s="7" t="s">
        <v>3</v>
      </c>
      <c r="C129" s="8">
        <v>44778</v>
      </c>
      <c r="D129" s="9">
        <v>12</v>
      </c>
      <c r="E129" s="10">
        <v>4.3500000000000005</v>
      </c>
      <c r="F129" s="11">
        <v>1861</v>
      </c>
      <c r="G129" s="6" t="str">
        <f>VLOOKUP(F129,Plan3!A:B,2,0)</f>
        <v>ZAPP COMERCIO DE INFORMATICA E SERVICOS LTDA- ME</v>
      </c>
    </row>
    <row r="130" spans="1:7" ht="24.95" customHeight="1" x14ac:dyDescent="0.25">
      <c r="A130" s="7" t="s">
        <v>86</v>
      </c>
      <c r="B130" s="7" t="s">
        <v>3</v>
      </c>
      <c r="C130" s="8">
        <v>44778</v>
      </c>
      <c r="D130" s="9">
        <v>74</v>
      </c>
      <c r="E130" s="10">
        <v>5.55</v>
      </c>
      <c r="F130" s="11">
        <v>1861</v>
      </c>
      <c r="G130" s="6" t="str">
        <f>VLOOKUP(F130,Plan3!A:B,2,0)</f>
        <v>ZAPP COMERCIO DE INFORMATICA E SERVICOS LTDA- ME</v>
      </c>
    </row>
    <row r="131" spans="1:7" ht="24.95" customHeight="1" x14ac:dyDescent="0.25">
      <c r="A131" s="7" t="s">
        <v>97</v>
      </c>
      <c r="B131" s="7" t="s">
        <v>3</v>
      </c>
      <c r="C131" s="8">
        <v>44778</v>
      </c>
      <c r="D131" s="9">
        <v>18</v>
      </c>
      <c r="E131" s="10">
        <v>441.33499999999998</v>
      </c>
      <c r="F131" s="11">
        <v>2859</v>
      </c>
      <c r="G131" s="6" t="str">
        <f>VLOOKUP(F131,Plan3!A:B,2,0)</f>
        <v>3G ENGENHARIA LTDA</v>
      </c>
    </row>
    <row r="132" spans="1:7" ht="24.95" customHeight="1" x14ac:dyDescent="0.25">
      <c r="A132" s="7" t="s">
        <v>97</v>
      </c>
      <c r="B132" s="7" t="s">
        <v>3</v>
      </c>
      <c r="C132" s="8">
        <v>44778</v>
      </c>
      <c r="D132" s="9">
        <v>24</v>
      </c>
      <c r="E132" s="10">
        <v>441.33541666666662</v>
      </c>
      <c r="F132" s="11">
        <v>2859</v>
      </c>
      <c r="G132" s="6" t="str">
        <f>VLOOKUP(F132,Plan3!A:B,2,0)</f>
        <v>3G ENGENHARIA LTDA</v>
      </c>
    </row>
    <row r="133" spans="1:7" ht="24.95" customHeight="1" x14ac:dyDescent="0.25">
      <c r="A133" s="7" t="s">
        <v>98</v>
      </c>
      <c r="B133" s="7" t="s">
        <v>3</v>
      </c>
      <c r="C133" s="8">
        <v>44778</v>
      </c>
      <c r="D133" s="9">
        <v>6</v>
      </c>
      <c r="E133" s="10">
        <v>154.36500000000001</v>
      </c>
      <c r="F133" s="11">
        <v>2859</v>
      </c>
      <c r="G133" s="6" t="str">
        <f>VLOOKUP(F133,Plan3!A:B,2,0)</f>
        <v>3G ENGENHARIA LTDA</v>
      </c>
    </row>
    <row r="134" spans="1:7" ht="24.95" customHeight="1" x14ac:dyDescent="0.25">
      <c r="A134" s="7" t="s">
        <v>98</v>
      </c>
      <c r="B134" s="7" t="s">
        <v>3</v>
      </c>
      <c r="C134" s="8">
        <v>44778</v>
      </c>
      <c r="D134" s="9">
        <v>2</v>
      </c>
      <c r="E134" s="10">
        <v>153.62</v>
      </c>
      <c r="F134" s="11">
        <v>2859</v>
      </c>
      <c r="G134" s="6" t="str">
        <f>VLOOKUP(F134,Plan3!A:B,2,0)</f>
        <v>3G ENGENHARIA LTDA</v>
      </c>
    </row>
    <row r="135" spans="1:7" ht="24.95" customHeight="1" x14ac:dyDescent="0.25">
      <c r="A135" s="7" t="s">
        <v>99</v>
      </c>
      <c r="B135" s="7" t="s">
        <v>3</v>
      </c>
      <c r="C135" s="8">
        <v>44778</v>
      </c>
      <c r="D135" s="9">
        <v>14</v>
      </c>
      <c r="E135" s="10">
        <v>260.25285714285712</v>
      </c>
      <c r="F135" s="11">
        <v>2859</v>
      </c>
      <c r="G135" s="6" t="str">
        <f>VLOOKUP(F135,Plan3!A:B,2,0)</f>
        <v>3G ENGENHARIA LTDA</v>
      </c>
    </row>
    <row r="136" spans="1:7" ht="24.95" customHeight="1" x14ac:dyDescent="0.25">
      <c r="A136" s="7" t="s">
        <v>100</v>
      </c>
      <c r="B136" s="7" t="s">
        <v>3</v>
      </c>
      <c r="C136" s="8">
        <v>44778</v>
      </c>
      <c r="D136" s="9">
        <v>20</v>
      </c>
      <c r="E136" s="10">
        <v>395.81550000000004</v>
      </c>
      <c r="F136" s="11">
        <v>2859</v>
      </c>
      <c r="G136" s="6" t="str">
        <f>VLOOKUP(F136,Plan3!A:B,2,0)</f>
        <v>3G ENGENHARIA LTDA</v>
      </c>
    </row>
    <row r="137" spans="1:7" ht="24.95" customHeight="1" x14ac:dyDescent="0.25">
      <c r="A137" s="7" t="s">
        <v>299</v>
      </c>
      <c r="B137" s="7" t="s">
        <v>3</v>
      </c>
      <c r="C137" s="8">
        <v>44778</v>
      </c>
      <c r="D137" s="9">
        <v>114</v>
      </c>
      <c r="E137" s="10">
        <v>7.4233333333333329</v>
      </c>
      <c r="F137" s="11">
        <v>2859</v>
      </c>
      <c r="G137" s="6" t="str">
        <f>VLOOKUP(F137,Plan3!A:B,2,0)</f>
        <v>3G ENGENHARIA LTDA</v>
      </c>
    </row>
    <row r="138" spans="1:7" ht="24.95" customHeight="1" x14ac:dyDescent="0.25">
      <c r="A138" s="7" t="s">
        <v>299</v>
      </c>
      <c r="B138" s="7" t="s">
        <v>3</v>
      </c>
      <c r="C138" s="8">
        <v>44778</v>
      </c>
      <c r="D138" s="9">
        <v>272</v>
      </c>
      <c r="E138" s="10">
        <v>7.4233455882352946</v>
      </c>
      <c r="F138" s="11">
        <v>2859</v>
      </c>
      <c r="G138" s="6" t="str">
        <f>VLOOKUP(F138,Plan3!A:B,2,0)</f>
        <v>3G ENGENHARIA LTDA</v>
      </c>
    </row>
    <row r="139" spans="1:7" ht="24.95" customHeight="1" x14ac:dyDescent="0.25">
      <c r="A139" s="7" t="s">
        <v>299</v>
      </c>
      <c r="B139" s="7" t="s">
        <v>3</v>
      </c>
      <c r="C139" s="8">
        <v>44778</v>
      </c>
      <c r="D139" s="9">
        <v>234</v>
      </c>
      <c r="E139" s="10">
        <v>7.4233760683760677</v>
      </c>
      <c r="F139" s="11">
        <v>2859</v>
      </c>
      <c r="G139" s="6" t="str">
        <f>VLOOKUP(F139,Plan3!A:B,2,0)</f>
        <v>3G ENGENHARIA LTDA</v>
      </c>
    </row>
    <row r="140" spans="1:7" ht="24.95" customHeight="1" x14ac:dyDescent="0.25">
      <c r="A140" s="7" t="s">
        <v>299</v>
      </c>
      <c r="B140" s="7" t="s">
        <v>3</v>
      </c>
      <c r="C140" s="8">
        <v>44778</v>
      </c>
      <c r="D140" s="9">
        <v>144</v>
      </c>
      <c r="E140" s="10">
        <v>7.4233333333333338</v>
      </c>
      <c r="F140" s="11">
        <v>2859</v>
      </c>
      <c r="G140" s="6" t="str">
        <f>VLOOKUP(F140,Plan3!A:B,2,0)</f>
        <v>3G ENGENHARIA LTDA</v>
      </c>
    </row>
    <row r="141" spans="1:7" ht="24.95" customHeight="1" x14ac:dyDescent="0.25">
      <c r="A141" s="7" t="s">
        <v>300</v>
      </c>
      <c r="B141" s="7" t="s">
        <v>3</v>
      </c>
      <c r="C141" s="8">
        <v>44778</v>
      </c>
      <c r="D141" s="9">
        <v>10</v>
      </c>
      <c r="E141" s="10">
        <v>395.815</v>
      </c>
      <c r="F141" s="11">
        <v>2859</v>
      </c>
      <c r="G141" s="6" t="str">
        <f>VLOOKUP(F141,Plan3!A:B,2,0)</f>
        <v>3G ENGENHARIA LTDA</v>
      </c>
    </row>
    <row r="142" spans="1:7" ht="24.95" customHeight="1" x14ac:dyDescent="0.25">
      <c r="A142" s="7" t="s">
        <v>300</v>
      </c>
      <c r="B142" s="7" t="s">
        <v>3</v>
      </c>
      <c r="C142" s="8">
        <v>44778</v>
      </c>
      <c r="D142" s="9">
        <v>10</v>
      </c>
      <c r="E142" s="10">
        <v>395.815</v>
      </c>
      <c r="F142" s="11">
        <v>2859</v>
      </c>
      <c r="G142" s="6" t="str">
        <f>VLOOKUP(F142,Plan3!A:B,2,0)</f>
        <v>3G ENGENHARIA LTDA</v>
      </c>
    </row>
    <row r="143" spans="1:7" ht="24.95" customHeight="1" x14ac:dyDescent="0.25">
      <c r="A143" s="7" t="s">
        <v>300</v>
      </c>
      <c r="B143" s="7" t="s">
        <v>3</v>
      </c>
      <c r="C143" s="8">
        <v>44778</v>
      </c>
      <c r="D143" s="9">
        <v>8</v>
      </c>
      <c r="E143" s="10">
        <v>395.815</v>
      </c>
      <c r="F143" s="11">
        <v>2859</v>
      </c>
      <c r="G143" s="6" t="str">
        <f>VLOOKUP(F143,Plan3!A:B,2,0)</f>
        <v>3G ENGENHARIA LTDA</v>
      </c>
    </row>
    <row r="144" spans="1:7" ht="24.95" customHeight="1" x14ac:dyDescent="0.25">
      <c r="A144" s="7" t="s">
        <v>310</v>
      </c>
      <c r="B144" s="7" t="s">
        <v>3</v>
      </c>
      <c r="C144" s="8">
        <v>44778</v>
      </c>
      <c r="D144" s="9">
        <v>75</v>
      </c>
      <c r="E144" s="10">
        <v>21.51</v>
      </c>
      <c r="F144" s="11">
        <v>1861</v>
      </c>
      <c r="G144" s="6" t="str">
        <f>VLOOKUP(F144,Plan3!A:B,2,0)</f>
        <v>ZAPP COMERCIO DE INFORMATICA E SERVICOS LTDA- ME</v>
      </c>
    </row>
    <row r="145" spans="1:7" ht="24.95" customHeight="1" x14ac:dyDescent="0.25">
      <c r="A145" s="7" t="s">
        <v>336</v>
      </c>
      <c r="B145" s="7" t="s">
        <v>3</v>
      </c>
      <c r="C145" s="8">
        <v>44778</v>
      </c>
      <c r="D145" s="9">
        <v>1</v>
      </c>
      <c r="E145" s="10">
        <v>679790.79</v>
      </c>
      <c r="F145" s="11">
        <v>2873</v>
      </c>
      <c r="G145" s="6" t="str">
        <f>VLOOKUP(F145,Plan3!A:B,2,0)</f>
        <v>BARDELLA S/A INDÚSTRIAS MECÂNICAS</v>
      </c>
    </row>
    <row r="146" spans="1:7" ht="24.95" customHeight="1" x14ac:dyDescent="0.25">
      <c r="A146" s="7" t="s">
        <v>336</v>
      </c>
      <c r="B146" s="7" t="s">
        <v>3</v>
      </c>
      <c r="C146" s="8">
        <v>44778</v>
      </c>
      <c r="D146" s="9">
        <v>1</v>
      </c>
      <c r="E146" s="10">
        <v>644020.19999999995</v>
      </c>
      <c r="F146" s="11">
        <v>2873</v>
      </c>
      <c r="G146" s="6" t="str">
        <f>VLOOKUP(F146,Plan3!A:B,2,0)</f>
        <v>BARDELLA S/A INDÚSTRIAS MECÂNICAS</v>
      </c>
    </row>
    <row r="147" spans="1:7" ht="24.95" customHeight="1" x14ac:dyDescent="0.25">
      <c r="A147" s="7" t="s">
        <v>92</v>
      </c>
      <c r="B147" s="7" t="s">
        <v>58</v>
      </c>
      <c r="C147" s="8">
        <v>44783</v>
      </c>
      <c r="D147" s="9">
        <v>15</v>
      </c>
      <c r="E147" s="10">
        <v>16.75</v>
      </c>
      <c r="F147" s="11">
        <v>3178</v>
      </c>
      <c r="G147" s="6" t="str">
        <f>VLOOKUP(F147,Plan3!A:B,2,0)</f>
        <v>PAMELA CAROLINE DE ALMEIDA SOLERO</v>
      </c>
    </row>
    <row r="148" spans="1:7" ht="24.95" customHeight="1" x14ac:dyDescent="0.25">
      <c r="A148" s="7" t="s">
        <v>199</v>
      </c>
      <c r="B148" s="7" t="s">
        <v>3</v>
      </c>
      <c r="C148" s="8">
        <v>44795</v>
      </c>
      <c r="D148" s="9">
        <v>2</v>
      </c>
      <c r="E148" s="10">
        <v>59.9</v>
      </c>
      <c r="F148" s="11">
        <v>3297</v>
      </c>
      <c r="G148" s="6" t="str">
        <f>VLOOKUP(F148,Plan3!A:B,2,0)</f>
        <v>INAE EVANGELISTA RODRIGUES</v>
      </c>
    </row>
    <row r="149" spans="1:7" ht="24.95" customHeight="1" x14ac:dyDescent="0.25">
      <c r="A149" s="7" t="s">
        <v>241</v>
      </c>
      <c r="B149" s="7" t="s">
        <v>3</v>
      </c>
      <c r="C149" s="8">
        <v>44795</v>
      </c>
      <c r="D149" s="9">
        <v>1</v>
      </c>
      <c r="E149" s="10">
        <v>24.9</v>
      </c>
      <c r="F149" s="11">
        <v>3297</v>
      </c>
      <c r="G149" s="6" t="str">
        <f>VLOOKUP(F149,Plan3!A:B,2,0)</f>
        <v>INAE EVANGELISTA RODRIGUES</v>
      </c>
    </row>
    <row r="150" spans="1:7" ht="24.95" customHeight="1" x14ac:dyDescent="0.25">
      <c r="A150" s="7" t="s">
        <v>201</v>
      </c>
      <c r="B150" s="7" t="s">
        <v>3</v>
      </c>
      <c r="C150" s="8">
        <v>44798</v>
      </c>
      <c r="D150" s="9">
        <v>1</v>
      </c>
      <c r="E150" s="10">
        <v>406</v>
      </c>
      <c r="F150" s="11">
        <v>3285</v>
      </c>
      <c r="G150" s="6" t="str">
        <f>VLOOKUP(F150,Plan3!A:B,2,0)</f>
        <v>UNIVERSO ELETRONICO LTDA - ME</v>
      </c>
    </row>
    <row r="151" spans="1:7" ht="24.95" customHeight="1" x14ac:dyDescent="0.25">
      <c r="A151" s="7" t="s">
        <v>231</v>
      </c>
      <c r="B151" s="7" t="s">
        <v>3</v>
      </c>
      <c r="C151" s="8">
        <v>44798</v>
      </c>
      <c r="D151" s="9">
        <v>2</v>
      </c>
      <c r="E151" s="10">
        <v>196</v>
      </c>
      <c r="F151" s="11">
        <v>3285</v>
      </c>
      <c r="G151" s="6" t="str">
        <f>VLOOKUP(F151,Plan3!A:B,2,0)</f>
        <v>UNIVERSO ELETRONICO LTDA - ME</v>
      </c>
    </row>
    <row r="152" spans="1:7" ht="24.95" customHeight="1" x14ac:dyDescent="0.25">
      <c r="A152" s="7" t="s">
        <v>232</v>
      </c>
      <c r="B152" s="7" t="s">
        <v>3</v>
      </c>
      <c r="C152" s="8">
        <v>44798</v>
      </c>
      <c r="D152" s="9">
        <v>2</v>
      </c>
      <c r="E152" s="10">
        <v>178</v>
      </c>
      <c r="F152" s="11">
        <v>3285</v>
      </c>
      <c r="G152" s="6" t="str">
        <f>VLOOKUP(F152,Plan3!A:B,2,0)</f>
        <v>UNIVERSO ELETRONICO LTDA - ME</v>
      </c>
    </row>
    <row r="153" spans="1:7" ht="24.95" customHeight="1" x14ac:dyDescent="0.25">
      <c r="A153" s="7" t="s">
        <v>246</v>
      </c>
      <c r="B153" s="7" t="s">
        <v>3</v>
      </c>
      <c r="C153" s="8">
        <v>44798</v>
      </c>
      <c r="D153" s="9">
        <v>1</v>
      </c>
      <c r="E153" s="10">
        <v>420</v>
      </c>
      <c r="F153" s="11">
        <v>3285</v>
      </c>
      <c r="G153" s="6" t="str">
        <f>VLOOKUP(F153,Plan3!A:B,2,0)</f>
        <v>UNIVERSO ELETRONICO LTDA - ME</v>
      </c>
    </row>
    <row r="154" spans="1:7" ht="24.95" customHeight="1" x14ac:dyDescent="0.25">
      <c r="A154" s="7" t="s">
        <v>247</v>
      </c>
      <c r="B154" s="7" t="s">
        <v>3</v>
      </c>
      <c r="C154" s="8">
        <v>44798</v>
      </c>
      <c r="D154" s="9">
        <v>1</v>
      </c>
      <c r="E154" s="10">
        <v>420</v>
      </c>
      <c r="F154" s="11">
        <v>3285</v>
      </c>
      <c r="G154" s="6" t="str">
        <f>VLOOKUP(F154,Plan3!A:B,2,0)</f>
        <v>UNIVERSO ELETRONICO LTDA - ME</v>
      </c>
    </row>
    <row r="155" spans="1:7" ht="24.95" customHeight="1" x14ac:dyDescent="0.25">
      <c r="A155" s="7" t="s">
        <v>153</v>
      </c>
      <c r="B155" s="7" t="s">
        <v>3</v>
      </c>
      <c r="C155" s="8">
        <v>44802</v>
      </c>
      <c r="D155" s="9">
        <v>310</v>
      </c>
      <c r="E155" s="10">
        <v>89</v>
      </c>
      <c r="F155" s="11">
        <v>2890</v>
      </c>
      <c r="G155" s="6" t="str">
        <f>VLOOKUP(F155,Plan3!A:B,2,0)</f>
        <v>FRIERE VENDAS E SERVIÇOS CORPORATIVOS EIRELI</v>
      </c>
    </row>
    <row r="156" spans="1:7" ht="24.95" customHeight="1" x14ac:dyDescent="0.25">
      <c r="A156" s="7" t="s">
        <v>184</v>
      </c>
      <c r="B156" s="7" t="s">
        <v>3</v>
      </c>
      <c r="C156" s="8">
        <v>44802</v>
      </c>
      <c r="D156" s="9">
        <v>2</v>
      </c>
      <c r="E156" s="10">
        <v>310</v>
      </c>
      <c r="F156" s="11">
        <v>3285</v>
      </c>
      <c r="G156" s="6" t="str">
        <f>VLOOKUP(F156,Plan3!A:B,2,0)</f>
        <v>UNIVERSO ELETRONICO LTDA - ME</v>
      </c>
    </row>
    <row r="157" spans="1:7" ht="24.95" customHeight="1" x14ac:dyDescent="0.25">
      <c r="A157" s="7" t="s">
        <v>328</v>
      </c>
      <c r="B157" s="7" t="s">
        <v>282</v>
      </c>
      <c r="C157" s="8">
        <v>44803</v>
      </c>
      <c r="D157" s="9">
        <v>1</v>
      </c>
      <c r="E157" s="10">
        <v>344152.17</v>
      </c>
      <c r="F157" s="11">
        <v>3030</v>
      </c>
      <c r="G157" s="6" t="str">
        <f>VLOOKUP(F157,Plan3!A:B,2,0)</f>
        <v>VOLGA ENGENHARIA IND E COM LTDA.</v>
      </c>
    </row>
    <row r="158" spans="1:7" ht="24.95" customHeight="1" x14ac:dyDescent="0.25">
      <c r="A158" s="7" t="s">
        <v>332</v>
      </c>
      <c r="B158" s="7" t="s">
        <v>282</v>
      </c>
      <c r="C158" s="8">
        <v>44803</v>
      </c>
      <c r="D158" s="9">
        <v>1</v>
      </c>
      <c r="E158" s="10">
        <v>243565.35</v>
      </c>
      <c r="F158" s="11">
        <v>3030</v>
      </c>
      <c r="G158" s="6" t="str">
        <f>VLOOKUP(F158,Plan3!A:B,2,0)</f>
        <v>VOLGA ENGENHARIA IND E COM LTDA.</v>
      </c>
    </row>
    <row r="159" spans="1:7" ht="24.95" customHeight="1" x14ac:dyDescent="0.25">
      <c r="A159" s="7" t="s">
        <v>333</v>
      </c>
      <c r="B159" s="7" t="s">
        <v>282</v>
      </c>
      <c r="C159" s="8">
        <v>44803</v>
      </c>
      <c r="D159" s="9">
        <v>1</v>
      </c>
      <c r="E159" s="10">
        <v>36930.019999999997</v>
      </c>
      <c r="F159" s="11">
        <v>3030</v>
      </c>
      <c r="G159" s="6" t="str">
        <f>VLOOKUP(F159,Plan3!A:B,2,0)</f>
        <v>VOLGA ENGENHARIA IND E COM LTDA.</v>
      </c>
    </row>
    <row r="160" spans="1:7" ht="24.95" customHeight="1" x14ac:dyDescent="0.25">
      <c r="A160" s="7" t="s">
        <v>166</v>
      </c>
      <c r="B160" s="7" t="s">
        <v>3</v>
      </c>
      <c r="C160" s="8">
        <v>44804</v>
      </c>
      <c r="D160" s="9">
        <v>1</v>
      </c>
      <c r="E160" s="10">
        <v>108.06</v>
      </c>
      <c r="F160" s="11">
        <v>2802</v>
      </c>
      <c r="G160" s="6" t="str">
        <f>VLOOKUP(F160,Plan3!A:B,2,0)</f>
        <v>D MENDONCA LUBRIFICANTES ME</v>
      </c>
    </row>
    <row r="161" spans="1:7" ht="24.95" customHeight="1" x14ac:dyDescent="0.25">
      <c r="A161" s="7" t="s">
        <v>173</v>
      </c>
      <c r="B161" s="7" t="s">
        <v>3</v>
      </c>
      <c r="C161" s="8">
        <v>44804</v>
      </c>
      <c r="D161" s="9">
        <v>3</v>
      </c>
      <c r="E161" s="10">
        <v>104.2</v>
      </c>
      <c r="F161" s="11">
        <v>2802</v>
      </c>
      <c r="G161" s="6" t="str">
        <f>VLOOKUP(F161,Plan3!A:B,2,0)</f>
        <v>D MENDONCA LUBRIFICANTES ME</v>
      </c>
    </row>
    <row r="162" spans="1:7" ht="24.95" customHeight="1" x14ac:dyDescent="0.25">
      <c r="A162" s="7" t="s">
        <v>174</v>
      </c>
      <c r="B162" s="7" t="s">
        <v>3</v>
      </c>
      <c r="C162" s="8">
        <v>44804</v>
      </c>
      <c r="D162" s="9">
        <v>2</v>
      </c>
      <c r="E162" s="10">
        <v>315</v>
      </c>
      <c r="F162" s="11">
        <v>2802</v>
      </c>
      <c r="G162" s="6" t="str">
        <f>VLOOKUP(F162,Plan3!A:B,2,0)</f>
        <v>D MENDONCA LUBRIFICANTES ME</v>
      </c>
    </row>
    <row r="163" spans="1:7" ht="24.95" customHeight="1" x14ac:dyDescent="0.25">
      <c r="A163" s="7" t="s">
        <v>185</v>
      </c>
      <c r="B163" s="7" t="s">
        <v>3</v>
      </c>
      <c r="C163" s="8">
        <v>44804</v>
      </c>
      <c r="D163" s="9">
        <v>2</v>
      </c>
      <c r="E163" s="10">
        <v>319.14999999999998</v>
      </c>
      <c r="F163" s="11">
        <v>2802</v>
      </c>
      <c r="G163" s="6" t="str">
        <f>VLOOKUP(F163,Plan3!A:B,2,0)</f>
        <v>D MENDONCA LUBRIFICANTES ME</v>
      </c>
    </row>
    <row r="164" spans="1:7" ht="24.95" customHeight="1" x14ac:dyDescent="0.25">
      <c r="A164" s="7" t="s">
        <v>204</v>
      </c>
      <c r="B164" s="7" t="s">
        <v>3</v>
      </c>
      <c r="C164" s="8">
        <v>44804</v>
      </c>
      <c r="D164" s="9">
        <v>1</v>
      </c>
      <c r="E164" s="10">
        <v>960</v>
      </c>
      <c r="F164" s="11">
        <v>2802</v>
      </c>
      <c r="G164" s="6" t="str">
        <f>VLOOKUP(F164,Plan3!A:B,2,0)</f>
        <v>D MENDONCA LUBRIFICANTES ME</v>
      </c>
    </row>
    <row r="165" spans="1:7" ht="24.95" customHeight="1" x14ac:dyDescent="0.25">
      <c r="A165" s="7" t="s">
        <v>205</v>
      </c>
      <c r="B165" s="7" t="s">
        <v>3</v>
      </c>
      <c r="C165" s="8">
        <v>44804</v>
      </c>
      <c r="D165" s="9">
        <v>1</v>
      </c>
      <c r="E165" s="10">
        <v>316.20999999999998</v>
      </c>
      <c r="F165" s="11">
        <v>2802</v>
      </c>
      <c r="G165" s="6" t="str">
        <f>VLOOKUP(F165,Plan3!A:B,2,0)</f>
        <v>D MENDONCA LUBRIFICANTES ME</v>
      </c>
    </row>
    <row r="166" spans="1:7" ht="24.95" customHeight="1" x14ac:dyDescent="0.25">
      <c r="A166" s="7" t="s">
        <v>230</v>
      </c>
      <c r="B166" s="7" t="s">
        <v>3</v>
      </c>
      <c r="C166" s="8">
        <v>44804</v>
      </c>
      <c r="D166" s="9">
        <v>1</v>
      </c>
      <c r="E166" s="10">
        <v>1200</v>
      </c>
      <c r="F166" s="11">
        <v>2802</v>
      </c>
      <c r="G166" s="6" t="str">
        <f>VLOOKUP(F166,Plan3!A:B,2,0)</f>
        <v>D MENDONCA LUBRIFICANTES ME</v>
      </c>
    </row>
    <row r="167" spans="1:7" ht="24.95" customHeight="1" x14ac:dyDescent="0.25">
      <c r="A167" s="7" t="s">
        <v>232</v>
      </c>
      <c r="B167" s="7" t="s">
        <v>3</v>
      </c>
      <c r="C167" s="8">
        <v>44804</v>
      </c>
      <c r="D167" s="9">
        <v>2</v>
      </c>
      <c r="E167" s="10">
        <v>312.43</v>
      </c>
      <c r="F167" s="11">
        <v>2802</v>
      </c>
      <c r="G167" s="6" t="str">
        <f>VLOOKUP(F167,Plan3!A:B,2,0)</f>
        <v>D MENDONCA LUBRIFICANTES ME</v>
      </c>
    </row>
    <row r="168" spans="1:7" ht="24.95" customHeight="1" x14ac:dyDescent="0.25">
      <c r="A168" s="7" t="s">
        <v>233</v>
      </c>
      <c r="B168" s="7" t="s">
        <v>3</v>
      </c>
      <c r="C168" s="8">
        <v>44804</v>
      </c>
      <c r="D168" s="9">
        <v>1</v>
      </c>
      <c r="E168" s="10">
        <v>1426.54</v>
      </c>
      <c r="F168" s="11">
        <v>2802</v>
      </c>
      <c r="G168" s="6" t="str">
        <f>VLOOKUP(F168,Plan3!A:B,2,0)</f>
        <v>D MENDONCA LUBRIFICANTES ME</v>
      </c>
    </row>
    <row r="169" spans="1:7" ht="24.95" customHeight="1" x14ac:dyDescent="0.25">
      <c r="A169" s="7" t="s">
        <v>234</v>
      </c>
      <c r="B169" s="7" t="s">
        <v>3</v>
      </c>
      <c r="C169" s="8">
        <v>44804</v>
      </c>
      <c r="D169" s="9">
        <v>1</v>
      </c>
      <c r="E169" s="10">
        <v>329.36</v>
      </c>
      <c r="F169" s="11">
        <v>2802</v>
      </c>
      <c r="G169" s="6" t="str">
        <f>VLOOKUP(F169,Plan3!A:B,2,0)</f>
        <v>D MENDONCA LUBRIFICANTES ME</v>
      </c>
    </row>
    <row r="170" spans="1:7" ht="24.95" customHeight="1" x14ac:dyDescent="0.25">
      <c r="A170" s="7" t="s">
        <v>235</v>
      </c>
      <c r="B170" s="7" t="s">
        <v>3</v>
      </c>
      <c r="C170" s="8">
        <v>44804</v>
      </c>
      <c r="D170" s="9">
        <v>2</v>
      </c>
      <c r="E170" s="10">
        <v>156.24</v>
      </c>
      <c r="F170" s="11">
        <v>2802</v>
      </c>
      <c r="G170" s="6" t="str">
        <f>VLOOKUP(F170,Plan3!A:B,2,0)</f>
        <v>D MENDONCA LUBRIFICANTES ME</v>
      </c>
    </row>
    <row r="171" spans="1:7" ht="24.95" customHeight="1" x14ac:dyDescent="0.25">
      <c r="A171" s="7" t="s">
        <v>236</v>
      </c>
      <c r="B171" s="7" t="s">
        <v>3</v>
      </c>
      <c r="C171" s="8">
        <v>44804</v>
      </c>
      <c r="D171" s="9">
        <v>4</v>
      </c>
      <c r="E171" s="10">
        <v>121.38</v>
      </c>
      <c r="F171" s="11">
        <v>2802</v>
      </c>
      <c r="G171" s="6" t="str">
        <f>VLOOKUP(F171,Plan3!A:B,2,0)</f>
        <v>D MENDONCA LUBRIFICANTES ME</v>
      </c>
    </row>
    <row r="172" spans="1:7" ht="24.95" customHeight="1" x14ac:dyDescent="0.25">
      <c r="A172" s="7" t="s">
        <v>237</v>
      </c>
      <c r="B172" s="7" t="s">
        <v>3</v>
      </c>
      <c r="C172" s="8">
        <v>44804</v>
      </c>
      <c r="D172" s="9">
        <v>2</v>
      </c>
      <c r="E172" s="10">
        <v>58.8</v>
      </c>
      <c r="F172" s="11">
        <v>2802</v>
      </c>
      <c r="G172" s="6" t="str">
        <f>VLOOKUP(F172,Plan3!A:B,2,0)</f>
        <v>D MENDONCA LUBRIFICANTES ME</v>
      </c>
    </row>
    <row r="173" spans="1:7" ht="24.95" customHeight="1" x14ac:dyDescent="0.25">
      <c r="A173" s="7" t="s">
        <v>238</v>
      </c>
      <c r="B173" s="7" t="s">
        <v>3</v>
      </c>
      <c r="C173" s="8">
        <v>44804</v>
      </c>
      <c r="D173" s="9">
        <v>1</v>
      </c>
      <c r="E173" s="10">
        <v>356.7</v>
      </c>
      <c r="F173" s="11">
        <v>2802</v>
      </c>
      <c r="G173" s="6" t="str">
        <f>VLOOKUP(F173,Plan3!A:B,2,0)</f>
        <v>D MENDONCA LUBRIFICANTES ME</v>
      </c>
    </row>
    <row r="174" spans="1:7" ht="24.95" customHeight="1" x14ac:dyDescent="0.25">
      <c r="A174" s="7" t="s">
        <v>239</v>
      </c>
      <c r="B174" s="7" t="s">
        <v>3</v>
      </c>
      <c r="C174" s="8">
        <v>44804</v>
      </c>
      <c r="D174" s="9">
        <v>3</v>
      </c>
      <c r="E174" s="10">
        <v>266.11</v>
      </c>
      <c r="F174" s="11">
        <v>2802</v>
      </c>
      <c r="G174" s="6" t="str">
        <f>VLOOKUP(F174,Plan3!A:B,2,0)</f>
        <v>D MENDONCA LUBRIFICANTES ME</v>
      </c>
    </row>
    <row r="175" spans="1:7" ht="24.95" customHeight="1" x14ac:dyDescent="0.25">
      <c r="A175" s="7" t="s">
        <v>240</v>
      </c>
      <c r="B175" s="7" t="s">
        <v>3</v>
      </c>
      <c r="C175" s="8">
        <v>44804</v>
      </c>
      <c r="D175" s="9">
        <v>4</v>
      </c>
      <c r="E175" s="10">
        <v>625.5</v>
      </c>
      <c r="F175" s="11">
        <v>2802</v>
      </c>
      <c r="G175" s="6" t="str">
        <f>VLOOKUP(F175,Plan3!A:B,2,0)</f>
        <v>D MENDONCA LUBRIFICANTES ME</v>
      </c>
    </row>
    <row r="176" spans="1:7" ht="24.95" customHeight="1" x14ac:dyDescent="0.25">
      <c r="A176" s="7" t="s">
        <v>242</v>
      </c>
      <c r="B176" s="7" t="s">
        <v>3</v>
      </c>
      <c r="C176" s="8">
        <v>44804</v>
      </c>
      <c r="D176" s="9">
        <v>1</v>
      </c>
      <c r="E176" s="10">
        <v>500</v>
      </c>
      <c r="F176" s="11">
        <v>2802</v>
      </c>
      <c r="G176" s="6" t="str">
        <f>VLOOKUP(F176,Plan3!A:B,2,0)</f>
        <v>D MENDONCA LUBRIFICANTES ME</v>
      </c>
    </row>
    <row r="177" spans="1:7" ht="24.95" customHeight="1" x14ac:dyDescent="0.25">
      <c r="A177" s="7" t="s">
        <v>243</v>
      </c>
      <c r="B177" s="7" t="s">
        <v>3</v>
      </c>
      <c r="C177" s="8">
        <v>44804</v>
      </c>
      <c r="D177" s="9">
        <v>2</v>
      </c>
      <c r="E177" s="10">
        <v>798.9</v>
      </c>
      <c r="F177" s="11">
        <v>2802</v>
      </c>
      <c r="G177" s="6" t="str">
        <f>VLOOKUP(F177,Plan3!A:B,2,0)</f>
        <v>D MENDONCA LUBRIFICANTES ME</v>
      </c>
    </row>
    <row r="178" spans="1:7" ht="24.95" customHeight="1" x14ac:dyDescent="0.25">
      <c r="A178" s="7" t="s">
        <v>244</v>
      </c>
      <c r="B178" s="7" t="s">
        <v>3</v>
      </c>
      <c r="C178" s="8">
        <v>44804</v>
      </c>
      <c r="D178" s="9">
        <v>1</v>
      </c>
      <c r="E178" s="10">
        <v>356.9</v>
      </c>
      <c r="F178" s="11">
        <v>2802</v>
      </c>
      <c r="G178" s="6" t="str">
        <f>VLOOKUP(F178,Plan3!A:B,2,0)</f>
        <v>D MENDONCA LUBRIFICANTES ME</v>
      </c>
    </row>
    <row r="179" spans="1:7" ht="24.95" customHeight="1" x14ac:dyDescent="0.25">
      <c r="A179" s="7" t="s">
        <v>245</v>
      </c>
      <c r="B179" s="7" t="s">
        <v>3</v>
      </c>
      <c r="C179" s="8">
        <v>44804</v>
      </c>
      <c r="D179" s="9">
        <v>1</v>
      </c>
      <c r="E179" s="10">
        <v>356.9</v>
      </c>
      <c r="F179" s="11">
        <v>2802</v>
      </c>
      <c r="G179" s="6" t="str">
        <f>VLOOKUP(F179,Plan3!A:B,2,0)</f>
        <v>D MENDONCA LUBRIFICANTES ME</v>
      </c>
    </row>
    <row r="180" spans="1:7" ht="24.95" customHeight="1" x14ac:dyDescent="0.25">
      <c r="A180" s="7" t="s">
        <v>248</v>
      </c>
      <c r="B180" s="7" t="s">
        <v>3</v>
      </c>
      <c r="C180" s="8">
        <v>44804</v>
      </c>
      <c r="D180" s="9">
        <v>6</v>
      </c>
      <c r="E180" s="10">
        <v>630</v>
      </c>
      <c r="F180" s="11">
        <v>2802</v>
      </c>
      <c r="G180" s="6" t="str">
        <f>VLOOKUP(F180,Plan3!A:B,2,0)</f>
        <v>D MENDONCA LUBRIFICANTES ME</v>
      </c>
    </row>
    <row r="181" spans="1:7" ht="24.95" customHeight="1" x14ac:dyDescent="0.25">
      <c r="A181" s="7" t="s">
        <v>249</v>
      </c>
      <c r="B181" s="7" t="s">
        <v>3</v>
      </c>
      <c r="C181" s="8">
        <v>44804</v>
      </c>
      <c r="D181" s="9">
        <v>6</v>
      </c>
      <c r="E181" s="10">
        <v>360</v>
      </c>
      <c r="F181" s="11">
        <v>2802</v>
      </c>
      <c r="G181" s="6" t="str">
        <f>VLOOKUP(F181,Plan3!A:B,2,0)</f>
        <v>D MENDONCA LUBRIFICANTES ME</v>
      </c>
    </row>
    <row r="182" spans="1:7" ht="24.95" customHeight="1" x14ac:dyDescent="0.25">
      <c r="A182" s="7" t="s">
        <v>250</v>
      </c>
      <c r="B182" s="7" t="s">
        <v>3</v>
      </c>
      <c r="C182" s="8">
        <v>44804</v>
      </c>
      <c r="D182" s="9">
        <v>6</v>
      </c>
      <c r="E182" s="10">
        <v>500</v>
      </c>
      <c r="F182" s="11">
        <v>2802</v>
      </c>
      <c r="G182" s="6" t="str">
        <f>VLOOKUP(F182,Plan3!A:B,2,0)</f>
        <v>D MENDONCA LUBRIFICANTES ME</v>
      </c>
    </row>
    <row r="183" spans="1:7" ht="24.95" customHeight="1" x14ac:dyDescent="0.25">
      <c r="A183" s="7" t="s">
        <v>251</v>
      </c>
      <c r="B183" s="7" t="s">
        <v>3</v>
      </c>
      <c r="C183" s="8">
        <v>44804</v>
      </c>
      <c r="D183" s="9">
        <v>1</v>
      </c>
      <c r="E183" s="10">
        <v>765</v>
      </c>
      <c r="F183" s="11">
        <v>2802</v>
      </c>
      <c r="G183" s="6" t="str">
        <f>VLOOKUP(F183,Plan3!A:B,2,0)</f>
        <v>D MENDONCA LUBRIFICANTES ME</v>
      </c>
    </row>
    <row r="184" spans="1:7" ht="24.95" customHeight="1" x14ac:dyDescent="0.25">
      <c r="A184" s="7" t="s">
        <v>252</v>
      </c>
      <c r="B184" s="7" t="s">
        <v>3</v>
      </c>
      <c r="C184" s="8">
        <v>44804</v>
      </c>
      <c r="D184" s="9">
        <v>1</v>
      </c>
      <c r="E184" s="10">
        <v>1080</v>
      </c>
      <c r="F184" s="11">
        <v>2802</v>
      </c>
      <c r="G184" s="6" t="str">
        <f>VLOOKUP(F184,Plan3!A:B,2,0)</f>
        <v>D MENDONCA LUBRIFICANTES ME</v>
      </c>
    </row>
    <row r="185" spans="1:7" ht="24.95" customHeight="1" x14ac:dyDescent="0.25">
      <c r="A185" s="7" t="s">
        <v>172</v>
      </c>
      <c r="B185" s="7" t="s">
        <v>37</v>
      </c>
      <c r="C185" s="8">
        <v>44804</v>
      </c>
      <c r="D185" s="9">
        <v>2</v>
      </c>
      <c r="E185" s="10">
        <v>47.75</v>
      </c>
      <c r="F185" s="11">
        <v>2802</v>
      </c>
      <c r="G185" s="6" t="str">
        <f>VLOOKUP(F185,Plan3!A:B,2,0)</f>
        <v>D MENDONCA LUBRIFICANTES ME</v>
      </c>
    </row>
    <row r="186" spans="1:7" ht="24.95" customHeight="1" x14ac:dyDescent="0.25">
      <c r="A186" s="7" t="s">
        <v>172</v>
      </c>
      <c r="B186" s="7" t="s">
        <v>37</v>
      </c>
      <c r="C186" s="8">
        <v>44804</v>
      </c>
      <c r="D186" s="9">
        <v>2</v>
      </c>
      <c r="E186" s="10">
        <v>39.9</v>
      </c>
      <c r="F186" s="11">
        <v>2802</v>
      </c>
      <c r="G186" s="6" t="str">
        <f>VLOOKUP(F186,Plan3!A:B,2,0)</f>
        <v>D MENDONCA LUBRIFICANTES ME</v>
      </c>
    </row>
    <row r="187" spans="1:7" ht="24.95" customHeight="1" x14ac:dyDescent="0.25">
      <c r="A187" s="7" t="s">
        <v>336</v>
      </c>
      <c r="B187" s="7" t="s">
        <v>3</v>
      </c>
      <c r="C187" s="8">
        <v>44809</v>
      </c>
      <c r="D187" s="9">
        <v>1</v>
      </c>
      <c r="E187" s="10">
        <v>797715.21</v>
      </c>
      <c r="F187" s="11">
        <v>2873</v>
      </c>
      <c r="G187" s="6" t="str">
        <f>VLOOKUP(F187,Plan3!A:B,2,0)</f>
        <v>BARDELLA S/A INDÚSTRIAS MECÂNICAS</v>
      </c>
    </row>
    <row r="188" spans="1:7" ht="24.95" customHeight="1" x14ac:dyDescent="0.25">
      <c r="A188" s="7" t="s">
        <v>336</v>
      </c>
      <c r="B188" s="7" t="s">
        <v>3</v>
      </c>
      <c r="C188" s="8">
        <v>44809</v>
      </c>
      <c r="D188" s="9">
        <v>1</v>
      </c>
      <c r="E188" s="10">
        <v>755739.44</v>
      </c>
      <c r="F188" s="11">
        <v>2873</v>
      </c>
      <c r="G188" s="6" t="str">
        <f>VLOOKUP(F188,Plan3!A:B,2,0)</f>
        <v>BARDELLA S/A INDÚSTRIAS MECÂNICAS</v>
      </c>
    </row>
    <row r="189" spans="1:7" ht="24.95" customHeight="1" x14ac:dyDescent="0.25">
      <c r="A189" s="7" t="s">
        <v>336</v>
      </c>
      <c r="B189" s="7" t="s">
        <v>3</v>
      </c>
      <c r="C189" s="8">
        <v>44809</v>
      </c>
      <c r="D189" s="9">
        <v>1</v>
      </c>
      <c r="E189" s="10">
        <v>9163.1200000000008</v>
      </c>
      <c r="F189" s="11">
        <v>3022</v>
      </c>
      <c r="G189" s="6" t="str">
        <f>VLOOKUP(F189,Plan3!A:B,2,0)</f>
        <v>TELTEX TECNOLOGIA S/A</v>
      </c>
    </row>
    <row r="190" spans="1:7" ht="24.95" customHeight="1" x14ac:dyDescent="0.25">
      <c r="A190" s="7" t="s">
        <v>71</v>
      </c>
      <c r="B190" s="7" t="s">
        <v>3</v>
      </c>
      <c r="C190" s="8">
        <v>44810</v>
      </c>
      <c r="D190" s="9">
        <v>1500</v>
      </c>
      <c r="E190" s="10">
        <v>9.0749999999999993</v>
      </c>
      <c r="F190" s="11">
        <v>3021</v>
      </c>
      <c r="G190" s="6" t="str">
        <f>VLOOKUP(F190,Plan3!A:B,2,0)</f>
        <v>I BRUNA COSTA VIEIRA</v>
      </c>
    </row>
    <row r="191" spans="1:7" ht="24.95" customHeight="1" x14ac:dyDescent="0.25">
      <c r="A191" s="7" t="s">
        <v>118</v>
      </c>
      <c r="B191" s="7" t="s">
        <v>37</v>
      </c>
      <c r="C191" s="8">
        <v>44810</v>
      </c>
      <c r="D191" s="9">
        <v>180</v>
      </c>
      <c r="E191" s="10">
        <v>15.990388888888889</v>
      </c>
      <c r="F191" s="11">
        <v>1742</v>
      </c>
      <c r="G191" s="6" t="str">
        <f>VLOOKUP(F191,Plan3!A:B,2,0)</f>
        <v>NORMATEL ENGENHARIA LTDA</v>
      </c>
    </row>
    <row r="192" spans="1:7" ht="24.95" customHeight="1" x14ac:dyDescent="0.25">
      <c r="A192" s="7" t="s">
        <v>126</v>
      </c>
      <c r="B192" s="7" t="s">
        <v>3</v>
      </c>
      <c r="C192" s="8">
        <v>44810</v>
      </c>
      <c r="D192" s="9">
        <v>3.782</v>
      </c>
      <c r="E192" s="10">
        <v>4418.9873083024859</v>
      </c>
      <c r="F192" s="11">
        <v>1742</v>
      </c>
      <c r="G192" s="6" t="str">
        <f>VLOOKUP(F192,Plan3!A:B,2,0)</f>
        <v>NORMATEL ENGENHARIA LTDA</v>
      </c>
    </row>
    <row r="193" spans="1:7" ht="24.95" customHeight="1" x14ac:dyDescent="0.25">
      <c r="A193" s="7" t="s">
        <v>283</v>
      </c>
      <c r="B193" s="7" t="s">
        <v>282</v>
      </c>
      <c r="C193" s="8">
        <v>44810</v>
      </c>
      <c r="D193" s="9">
        <v>414</v>
      </c>
      <c r="E193" s="10">
        <v>7.47</v>
      </c>
      <c r="F193" s="11">
        <v>2013</v>
      </c>
      <c r="G193" s="6" t="str">
        <f>VLOOKUP(F193,Plan3!A:B,2,0)</f>
        <v>RR DISTRIBUIDORA DE BEBIDAS ME</v>
      </c>
    </row>
    <row r="194" spans="1:7" ht="24.95" customHeight="1" x14ac:dyDescent="0.25">
      <c r="A194" s="7" t="s">
        <v>296</v>
      </c>
      <c r="B194" s="7" t="s">
        <v>37</v>
      </c>
      <c r="C194" s="8">
        <v>44810</v>
      </c>
      <c r="D194" s="9">
        <v>1</v>
      </c>
      <c r="E194" s="10">
        <v>18.329999999999998</v>
      </c>
      <c r="F194" s="11">
        <v>1742</v>
      </c>
      <c r="G194" s="6" t="str">
        <f>VLOOKUP(F194,Plan3!A:B,2,0)</f>
        <v>NORMATEL ENGENHARIA LTDA</v>
      </c>
    </row>
    <row r="195" spans="1:7" ht="24.95" customHeight="1" x14ac:dyDescent="0.25">
      <c r="A195" s="7" t="s">
        <v>179</v>
      </c>
      <c r="B195" s="7" t="s">
        <v>3</v>
      </c>
      <c r="C195" s="8">
        <v>44817</v>
      </c>
      <c r="D195" s="9">
        <v>2</v>
      </c>
      <c r="E195" s="10">
        <v>800</v>
      </c>
      <c r="F195" s="11">
        <v>3285</v>
      </c>
      <c r="G195" s="6" t="str">
        <f>VLOOKUP(F195,Plan3!A:B,2,0)</f>
        <v>UNIVERSO ELETRONICO LTDA - ME</v>
      </c>
    </row>
    <row r="196" spans="1:7" ht="24.95" customHeight="1" x14ac:dyDescent="0.25">
      <c r="A196" s="7" t="s">
        <v>256</v>
      </c>
      <c r="B196" s="7" t="s">
        <v>3</v>
      </c>
      <c r="C196" s="8">
        <v>44817</v>
      </c>
      <c r="D196" s="9">
        <v>1</v>
      </c>
      <c r="E196" s="10">
        <v>420</v>
      </c>
      <c r="F196" s="11">
        <v>3285</v>
      </c>
      <c r="G196" s="6" t="str">
        <f>VLOOKUP(F196,Plan3!A:B,2,0)</f>
        <v>UNIVERSO ELETRONICO LTDA - ME</v>
      </c>
    </row>
    <row r="197" spans="1:7" ht="24.95" customHeight="1" x14ac:dyDescent="0.25">
      <c r="A197" s="7" t="s">
        <v>284</v>
      </c>
      <c r="B197" s="7" t="s">
        <v>36</v>
      </c>
      <c r="C197" s="8">
        <v>44818</v>
      </c>
      <c r="D197" s="9">
        <v>2000</v>
      </c>
      <c r="E197" s="10">
        <v>4.4000000000000004</v>
      </c>
      <c r="F197" s="11">
        <v>1675</v>
      </c>
      <c r="G197" s="6" t="str">
        <f>VLOOKUP(F197,Plan3!A:B,2,0)</f>
        <v>DISTRIBUIDORA FACANHA COMERCIO DE ALIMENTOS LTDA</v>
      </c>
    </row>
    <row r="198" spans="1:7" ht="24.95" customHeight="1" x14ac:dyDescent="0.25">
      <c r="A198" s="7" t="s">
        <v>97</v>
      </c>
      <c r="B198" s="7" t="s">
        <v>3</v>
      </c>
      <c r="C198" s="8">
        <v>44819</v>
      </c>
      <c r="D198" s="9">
        <v>20</v>
      </c>
      <c r="E198" s="10">
        <v>441.33500000000004</v>
      </c>
      <c r="F198" s="11">
        <v>2859</v>
      </c>
      <c r="G198" s="6" t="str">
        <f>VLOOKUP(F198,Plan3!A:B,2,0)</f>
        <v>3G ENGENHARIA LTDA</v>
      </c>
    </row>
    <row r="199" spans="1:7" ht="24.95" customHeight="1" x14ac:dyDescent="0.25">
      <c r="A199" s="7" t="s">
        <v>97</v>
      </c>
      <c r="B199" s="7" t="s">
        <v>3</v>
      </c>
      <c r="C199" s="8">
        <v>44819</v>
      </c>
      <c r="D199" s="9">
        <v>12</v>
      </c>
      <c r="E199" s="10">
        <v>441.33583333333331</v>
      </c>
      <c r="F199" s="11">
        <v>2859</v>
      </c>
      <c r="G199" s="6" t="str">
        <f>VLOOKUP(F199,Plan3!A:B,2,0)</f>
        <v>3G ENGENHARIA LTDA</v>
      </c>
    </row>
    <row r="200" spans="1:7" ht="24.95" customHeight="1" x14ac:dyDescent="0.25">
      <c r="A200" s="7" t="s">
        <v>98</v>
      </c>
      <c r="B200" s="7" t="s">
        <v>3</v>
      </c>
      <c r="C200" s="8">
        <v>44819</v>
      </c>
      <c r="D200" s="9">
        <v>3</v>
      </c>
      <c r="E200" s="10">
        <v>154.36666666666667</v>
      </c>
      <c r="F200" s="11">
        <v>2859</v>
      </c>
      <c r="G200" s="6" t="str">
        <f>VLOOKUP(F200,Plan3!A:B,2,0)</f>
        <v>3G ENGENHARIA LTDA</v>
      </c>
    </row>
    <row r="201" spans="1:7" ht="24.95" customHeight="1" x14ac:dyDescent="0.25">
      <c r="A201" s="7" t="s">
        <v>98</v>
      </c>
      <c r="B201" s="7" t="s">
        <v>3</v>
      </c>
      <c r="C201" s="8">
        <v>44819</v>
      </c>
      <c r="D201" s="9">
        <v>1</v>
      </c>
      <c r="E201" s="10">
        <v>153.72</v>
      </c>
      <c r="F201" s="11">
        <v>2859</v>
      </c>
      <c r="G201" s="6" t="str">
        <f>VLOOKUP(F201,Plan3!A:B,2,0)</f>
        <v>3G ENGENHARIA LTDA</v>
      </c>
    </row>
    <row r="202" spans="1:7" ht="24.95" customHeight="1" x14ac:dyDescent="0.25">
      <c r="A202" s="7" t="s">
        <v>99</v>
      </c>
      <c r="B202" s="7" t="s">
        <v>3</v>
      </c>
      <c r="C202" s="8">
        <v>44819</v>
      </c>
      <c r="D202" s="9">
        <v>7</v>
      </c>
      <c r="E202" s="10">
        <v>260.25285714285712</v>
      </c>
      <c r="F202" s="11">
        <v>2859</v>
      </c>
      <c r="G202" s="6" t="str">
        <f>VLOOKUP(F202,Plan3!A:B,2,0)</f>
        <v>3G ENGENHARIA LTDA</v>
      </c>
    </row>
    <row r="203" spans="1:7" ht="24.95" customHeight="1" x14ac:dyDescent="0.25">
      <c r="A203" s="7" t="s">
        <v>102</v>
      </c>
      <c r="B203" s="7" t="s">
        <v>3</v>
      </c>
      <c r="C203" s="8">
        <v>44819</v>
      </c>
      <c r="D203" s="9">
        <v>2</v>
      </c>
      <c r="E203" s="10">
        <v>692.67499999999995</v>
      </c>
      <c r="F203" s="11">
        <v>2859</v>
      </c>
      <c r="G203" s="6" t="str">
        <f>VLOOKUP(F203,Plan3!A:B,2,0)</f>
        <v>3G ENGENHARIA LTDA</v>
      </c>
    </row>
    <row r="204" spans="1:7" ht="24.95" customHeight="1" x14ac:dyDescent="0.25">
      <c r="A204" s="7" t="s">
        <v>299</v>
      </c>
      <c r="B204" s="7" t="s">
        <v>3</v>
      </c>
      <c r="C204" s="8">
        <v>44819</v>
      </c>
      <c r="D204" s="9">
        <v>114</v>
      </c>
      <c r="E204" s="10">
        <v>7.4233333333333329</v>
      </c>
      <c r="F204" s="11">
        <v>2859</v>
      </c>
      <c r="G204" s="6" t="str">
        <f>VLOOKUP(F204,Plan3!A:B,2,0)</f>
        <v>3G ENGENHARIA LTDA</v>
      </c>
    </row>
    <row r="205" spans="1:7" ht="24.95" customHeight="1" x14ac:dyDescent="0.25">
      <c r="A205" s="7" t="s">
        <v>299</v>
      </c>
      <c r="B205" s="7" t="s">
        <v>3</v>
      </c>
      <c r="C205" s="8">
        <v>44819</v>
      </c>
      <c r="D205" s="9">
        <v>92</v>
      </c>
      <c r="E205" s="10">
        <v>7.4233695652173921</v>
      </c>
      <c r="F205" s="11">
        <v>2859</v>
      </c>
      <c r="G205" s="6" t="str">
        <f>VLOOKUP(F205,Plan3!A:B,2,0)</f>
        <v>3G ENGENHARIA LTDA</v>
      </c>
    </row>
    <row r="206" spans="1:7" ht="24.95" customHeight="1" x14ac:dyDescent="0.25">
      <c r="A206" s="7" t="s">
        <v>299</v>
      </c>
      <c r="B206" s="7" t="s">
        <v>3</v>
      </c>
      <c r="C206" s="8">
        <v>44819</v>
      </c>
      <c r="D206" s="9">
        <v>117</v>
      </c>
      <c r="E206" s="10">
        <v>7.4233333333333329</v>
      </c>
      <c r="F206" s="11">
        <v>2859</v>
      </c>
      <c r="G206" s="6" t="str">
        <f>VLOOKUP(F206,Plan3!A:B,2,0)</f>
        <v>3G ENGENHARIA LTDA</v>
      </c>
    </row>
    <row r="207" spans="1:7" ht="24.95" customHeight="1" x14ac:dyDescent="0.25">
      <c r="A207" s="7" t="s">
        <v>300</v>
      </c>
      <c r="B207" s="7" t="s">
        <v>3</v>
      </c>
      <c r="C207" s="8">
        <v>44819</v>
      </c>
      <c r="D207" s="9">
        <v>12</v>
      </c>
      <c r="E207" s="10">
        <v>395.815</v>
      </c>
      <c r="F207" s="11">
        <v>2859</v>
      </c>
      <c r="G207" s="6" t="str">
        <f>VLOOKUP(F207,Plan3!A:B,2,0)</f>
        <v>3G ENGENHARIA LTDA</v>
      </c>
    </row>
    <row r="208" spans="1:7" ht="24.95" customHeight="1" x14ac:dyDescent="0.25">
      <c r="A208" s="7" t="s">
        <v>300</v>
      </c>
      <c r="B208" s="7" t="s">
        <v>3</v>
      </c>
      <c r="C208" s="8">
        <v>44819</v>
      </c>
      <c r="D208" s="9">
        <v>20</v>
      </c>
      <c r="E208" s="10">
        <v>395.81550000000004</v>
      </c>
      <c r="F208" s="11">
        <v>2859</v>
      </c>
      <c r="G208" s="6" t="str">
        <f>VLOOKUP(F208,Plan3!A:B,2,0)</f>
        <v>3G ENGENHARIA LTDA</v>
      </c>
    </row>
    <row r="209" spans="1:7" ht="24.95" customHeight="1" x14ac:dyDescent="0.25">
      <c r="A209" s="7" t="s">
        <v>300</v>
      </c>
      <c r="B209" s="7" t="s">
        <v>3</v>
      </c>
      <c r="C209" s="8">
        <v>44819</v>
      </c>
      <c r="D209" s="9">
        <v>12</v>
      </c>
      <c r="E209" s="10">
        <v>395.815</v>
      </c>
      <c r="F209" s="11">
        <v>2859</v>
      </c>
      <c r="G209" s="6" t="str">
        <f>VLOOKUP(F209,Plan3!A:B,2,0)</f>
        <v>3G ENGENHARIA LTDA</v>
      </c>
    </row>
    <row r="210" spans="1:7" ht="24.95" customHeight="1" x14ac:dyDescent="0.25">
      <c r="A210" s="7" t="s">
        <v>66</v>
      </c>
      <c r="B210" s="7" t="s">
        <v>3</v>
      </c>
      <c r="C210" s="8">
        <v>44823</v>
      </c>
      <c r="D210" s="9">
        <v>30000</v>
      </c>
      <c r="E210" s="10">
        <v>9.4269999999999993E-2</v>
      </c>
      <c r="F210" s="11">
        <v>1128</v>
      </c>
      <c r="G210" s="6" t="str">
        <f>VLOOKUP(F210,Plan3!A:B,2,0)</f>
        <v>PREFERENCIAL DISTRIBUIDORA DE ELETRO-ELETRONICOS LTDA</v>
      </c>
    </row>
    <row r="211" spans="1:7" ht="24.95" customHeight="1" x14ac:dyDescent="0.25">
      <c r="A211" s="7" t="s">
        <v>75</v>
      </c>
      <c r="B211" s="7" t="s">
        <v>3</v>
      </c>
      <c r="C211" s="8">
        <v>44823</v>
      </c>
      <c r="D211" s="9">
        <v>300</v>
      </c>
      <c r="E211" s="10">
        <v>1.31</v>
      </c>
      <c r="F211" s="11">
        <v>1861</v>
      </c>
      <c r="G211" s="6" t="str">
        <f>VLOOKUP(F211,Plan3!A:B,2,0)</f>
        <v>ZAPP COMERCIO DE INFORMATICA E SERVICOS LTDA- ME</v>
      </c>
    </row>
    <row r="212" spans="1:7" ht="24.95" customHeight="1" x14ac:dyDescent="0.25">
      <c r="A212" s="7" t="s">
        <v>88</v>
      </c>
      <c r="B212" s="7" t="s">
        <v>58</v>
      </c>
      <c r="C212" s="8">
        <v>44823</v>
      </c>
      <c r="D212" s="9">
        <v>5</v>
      </c>
      <c r="E212" s="10">
        <v>27.52</v>
      </c>
      <c r="F212" s="11">
        <v>1861</v>
      </c>
      <c r="G212" s="6" t="str">
        <f>VLOOKUP(F212,Plan3!A:B,2,0)</f>
        <v>ZAPP COMERCIO DE INFORMATICA E SERVICOS LTDA- ME</v>
      </c>
    </row>
    <row r="213" spans="1:7" ht="24.95" customHeight="1" x14ac:dyDescent="0.25">
      <c r="A213" s="7" t="s">
        <v>279</v>
      </c>
      <c r="B213" s="7" t="s">
        <v>278</v>
      </c>
      <c r="C213" s="8">
        <v>44823</v>
      </c>
      <c r="D213" s="9">
        <v>1000</v>
      </c>
      <c r="E213" s="10">
        <v>3.36</v>
      </c>
      <c r="F213" s="11">
        <v>1861</v>
      </c>
      <c r="G213" s="6" t="str">
        <f>VLOOKUP(F213,Plan3!A:B,2,0)</f>
        <v>ZAPP COMERCIO DE INFORMATICA E SERVICOS LTDA- ME</v>
      </c>
    </row>
    <row r="214" spans="1:7" ht="24.95" customHeight="1" x14ac:dyDescent="0.25">
      <c r="A214" s="7" t="s">
        <v>129</v>
      </c>
      <c r="B214" s="7" t="s">
        <v>3</v>
      </c>
      <c r="C214" s="8">
        <v>44825</v>
      </c>
      <c r="D214" s="9">
        <v>17</v>
      </c>
      <c r="E214" s="10">
        <v>112.64</v>
      </c>
      <c r="F214" s="11">
        <v>2015</v>
      </c>
      <c r="G214" s="6" t="str">
        <f>VLOOKUP(F214,Plan3!A:B,2,0)</f>
        <v>IMPERIUM COMERCIO E SERVICOS DE MEDICAO E INTRUMENTACAO LTDA</v>
      </c>
    </row>
    <row r="215" spans="1:7" ht="24.95" customHeight="1" x14ac:dyDescent="0.25">
      <c r="A215" s="7" t="s">
        <v>49</v>
      </c>
      <c r="B215" s="7" t="s">
        <v>3</v>
      </c>
      <c r="C215" s="8">
        <v>44827</v>
      </c>
      <c r="D215" s="9">
        <v>20</v>
      </c>
      <c r="E215" s="10">
        <v>10.540000000000001</v>
      </c>
      <c r="F215" s="11">
        <v>1861</v>
      </c>
      <c r="G215" s="6" t="str">
        <f>VLOOKUP(F215,Plan3!A:B,2,0)</f>
        <v>ZAPP COMERCIO DE INFORMATICA E SERVICOS LTDA- ME</v>
      </c>
    </row>
    <row r="216" spans="1:7" ht="24.95" customHeight="1" x14ac:dyDescent="0.25">
      <c r="A216" s="7" t="s">
        <v>63</v>
      </c>
      <c r="B216" s="7" t="s">
        <v>3</v>
      </c>
      <c r="C216" s="8">
        <v>44827</v>
      </c>
      <c r="D216" s="9">
        <v>125</v>
      </c>
      <c r="E216" s="10">
        <v>6.55</v>
      </c>
      <c r="F216" s="11">
        <v>3186</v>
      </c>
      <c r="G216" s="6" t="str">
        <f>VLOOKUP(F216,Plan3!A:B,2,0)</f>
        <v>COMERCIAL RIOS PRODUTOS DE LIMPEZA</v>
      </c>
    </row>
    <row r="217" spans="1:7" ht="24.95" customHeight="1" x14ac:dyDescent="0.25">
      <c r="A217" s="7" t="s">
        <v>76</v>
      </c>
      <c r="B217" s="7" t="s">
        <v>3</v>
      </c>
      <c r="C217" s="8">
        <v>44827</v>
      </c>
      <c r="D217" s="9">
        <v>43</v>
      </c>
      <c r="E217" s="10">
        <v>1.5799999999999998</v>
      </c>
      <c r="F217" s="11">
        <v>3178</v>
      </c>
      <c r="G217" s="6" t="str">
        <f>VLOOKUP(F217,Plan3!A:B,2,0)</f>
        <v>PAMELA CAROLINE DE ALMEIDA SOLERO</v>
      </c>
    </row>
    <row r="218" spans="1:7" ht="24.95" customHeight="1" x14ac:dyDescent="0.25">
      <c r="A218" s="7" t="s">
        <v>77</v>
      </c>
      <c r="B218" s="7" t="s">
        <v>37</v>
      </c>
      <c r="C218" s="8">
        <v>44827</v>
      </c>
      <c r="D218" s="9">
        <v>125</v>
      </c>
      <c r="E218" s="10">
        <v>2.2000000000000002</v>
      </c>
      <c r="F218" s="11">
        <v>2035</v>
      </c>
      <c r="G218" s="6" t="str">
        <f>VLOOKUP(F218,Plan3!A:B,2,0)</f>
        <v>OMEGA DISTRIBUIDORA DE PRODUTOS ALIMENTICIOS LTDA</v>
      </c>
    </row>
    <row r="219" spans="1:7" ht="24.95" customHeight="1" x14ac:dyDescent="0.25">
      <c r="A219" s="7" t="s">
        <v>89</v>
      </c>
      <c r="B219" s="7" t="s">
        <v>58</v>
      </c>
      <c r="C219" s="8">
        <v>44827</v>
      </c>
      <c r="D219" s="9">
        <v>95</v>
      </c>
      <c r="E219" s="10">
        <v>1.66</v>
      </c>
      <c r="F219" s="11">
        <v>3178</v>
      </c>
      <c r="G219" s="6" t="str">
        <f>VLOOKUP(F219,Plan3!A:B,2,0)</f>
        <v>PAMELA CAROLINE DE ALMEIDA SOLERO</v>
      </c>
    </row>
    <row r="220" spans="1:7" ht="24.95" customHeight="1" x14ac:dyDescent="0.25">
      <c r="A220" s="7" t="s">
        <v>280</v>
      </c>
      <c r="B220" s="7" t="s">
        <v>36</v>
      </c>
      <c r="C220" s="8">
        <v>44827</v>
      </c>
      <c r="D220" s="9">
        <v>2400</v>
      </c>
      <c r="E220" s="10">
        <v>7.9</v>
      </c>
      <c r="F220" s="11">
        <v>1675</v>
      </c>
      <c r="G220" s="6" t="str">
        <f>VLOOKUP(F220,Plan3!A:B,2,0)</f>
        <v>DISTRIBUIDORA FACANHA COMERCIO DE ALIMENTOS LTDA</v>
      </c>
    </row>
    <row r="221" spans="1:7" ht="24.95" customHeight="1" x14ac:dyDescent="0.25">
      <c r="A221" s="7" t="s">
        <v>336</v>
      </c>
      <c r="B221" s="7" t="s">
        <v>3</v>
      </c>
      <c r="C221" s="8">
        <v>44830</v>
      </c>
      <c r="D221" s="9">
        <v>1</v>
      </c>
      <c r="E221" s="10">
        <v>703600.15</v>
      </c>
      <c r="F221" s="11">
        <v>2873</v>
      </c>
      <c r="G221" s="6" t="str">
        <f>VLOOKUP(F221,Plan3!A:B,2,0)</f>
        <v>BARDELLA S/A INDÚSTRIAS MECÂNICAS</v>
      </c>
    </row>
    <row r="222" spans="1:7" ht="24.95" customHeight="1" x14ac:dyDescent="0.25">
      <c r="A222" s="7" t="s">
        <v>336</v>
      </c>
      <c r="B222" s="7" t="s">
        <v>3</v>
      </c>
      <c r="C222" s="8">
        <v>44830</v>
      </c>
      <c r="D222" s="9">
        <v>1</v>
      </c>
      <c r="E222" s="10">
        <v>666576.71</v>
      </c>
      <c r="F222" s="11">
        <v>2873</v>
      </c>
      <c r="G222" s="6" t="str">
        <f>VLOOKUP(F222,Plan3!A:B,2,0)</f>
        <v>BARDELLA S/A INDÚSTRIAS MECÂNICAS</v>
      </c>
    </row>
    <row r="223" spans="1:7" ht="24.95" customHeight="1" x14ac:dyDescent="0.25">
      <c r="A223" s="7" t="s">
        <v>190</v>
      </c>
      <c r="B223" s="7" t="s">
        <v>3</v>
      </c>
      <c r="C223" s="8">
        <v>44832</v>
      </c>
      <c r="D223" s="9">
        <v>2</v>
      </c>
      <c r="E223" s="10">
        <v>10</v>
      </c>
      <c r="F223" s="11">
        <v>3285</v>
      </c>
      <c r="G223" s="6" t="str">
        <f>VLOOKUP(F223,Plan3!A:B,2,0)</f>
        <v>UNIVERSO ELETRONICO LTDA - ME</v>
      </c>
    </row>
    <row r="224" spans="1:7" ht="24.95" customHeight="1" x14ac:dyDescent="0.25">
      <c r="A224" s="7" t="s">
        <v>258</v>
      </c>
      <c r="B224" s="7" t="s">
        <v>3</v>
      </c>
      <c r="C224" s="8">
        <v>44832</v>
      </c>
      <c r="D224" s="9">
        <v>1</v>
      </c>
      <c r="E224" s="10">
        <v>112</v>
      </c>
      <c r="F224" s="11">
        <v>3285</v>
      </c>
      <c r="G224" s="6" t="str">
        <f>VLOOKUP(F224,Plan3!A:B,2,0)</f>
        <v>UNIVERSO ELETRONICO LTDA - ME</v>
      </c>
    </row>
    <row r="225" spans="1:7" ht="24.95" customHeight="1" x14ac:dyDescent="0.25">
      <c r="A225" s="7" t="s">
        <v>259</v>
      </c>
      <c r="B225" s="7" t="s">
        <v>3</v>
      </c>
      <c r="C225" s="8">
        <v>44832</v>
      </c>
      <c r="D225" s="9">
        <v>1</v>
      </c>
      <c r="E225" s="10">
        <v>25</v>
      </c>
      <c r="F225" s="11">
        <v>3285</v>
      </c>
      <c r="G225" s="6" t="str">
        <f>VLOOKUP(F225,Plan3!A:B,2,0)</f>
        <v>UNIVERSO ELETRONICO LTDA - ME</v>
      </c>
    </row>
    <row r="226" spans="1:7" ht="24.95" customHeight="1" x14ac:dyDescent="0.25">
      <c r="A226" s="7" t="s">
        <v>285</v>
      </c>
      <c r="B226" s="7" t="s">
        <v>35</v>
      </c>
      <c r="C226" s="8">
        <v>44832</v>
      </c>
      <c r="D226" s="9">
        <v>30</v>
      </c>
      <c r="E226" s="10">
        <v>29.720000000000002</v>
      </c>
      <c r="F226" s="11">
        <v>2642</v>
      </c>
      <c r="G226" s="6" t="str">
        <f>VLOOKUP(F226,Plan3!A:B,2,0)</f>
        <v>PH &amp; B COMERCIO E SERVIÇOS EIRELI - ME</v>
      </c>
    </row>
    <row r="227" spans="1:7" ht="24.95" customHeight="1" x14ac:dyDescent="0.25">
      <c r="A227" s="7" t="s">
        <v>324</v>
      </c>
      <c r="B227" s="7" t="s">
        <v>3</v>
      </c>
      <c r="C227" s="8">
        <v>44832</v>
      </c>
      <c r="D227" s="9">
        <v>1</v>
      </c>
      <c r="E227" s="10">
        <v>303000</v>
      </c>
      <c r="F227" s="11">
        <v>1998</v>
      </c>
      <c r="G227" s="6" t="str">
        <f>VLOOKUP(F227,Plan3!A:B,2,0)</f>
        <v>CEARA DIESEL S/A</v>
      </c>
    </row>
    <row r="228" spans="1:7" ht="24.95" customHeight="1" x14ac:dyDescent="0.25">
      <c r="A228" s="7" t="s">
        <v>324</v>
      </c>
      <c r="B228" s="7" t="s">
        <v>3</v>
      </c>
      <c r="C228" s="8">
        <v>44832</v>
      </c>
      <c r="D228" s="9">
        <v>1</v>
      </c>
      <c r="E228" s="10">
        <v>303000</v>
      </c>
      <c r="F228" s="11">
        <v>1998</v>
      </c>
      <c r="G228" s="6" t="str">
        <f>VLOOKUP(F228,Plan3!A:B,2,0)</f>
        <v>CEARA DIESEL S/A</v>
      </c>
    </row>
    <row r="229" spans="1:7" ht="24.95" customHeight="1" x14ac:dyDescent="0.25">
      <c r="A229" s="7" t="s">
        <v>171</v>
      </c>
      <c r="B229" s="7" t="s">
        <v>3</v>
      </c>
      <c r="C229" s="8">
        <v>44833</v>
      </c>
      <c r="D229" s="9">
        <v>1</v>
      </c>
      <c r="E229" s="10">
        <v>159.9</v>
      </c>
      <c r="F229" s="11">
        <v>3297</v>
      </c>
      <c r="G229" s="6" t="str">
        <f>VLOOKUP(F229,Plan3!A:B,2,0)</f>
        <v>INAE EVANGELISTA RODRIGUES</v>
      </c>
    </row>
    <row r="230" spans="1:7" ht="24.95" customHeight="1" x14ac:dyDescent="0.25">
      <c r="A230" s="7" t="s">
        <v>171</v>
      </c>
      <c r="B230" s="7" t="s">
        <v>3</v>
      </c>
      <c r="C230" s="8">
        <v>44833</v>
      </c>
      <c r="D230" s="9">
        <v>1</v>
      </c>
      <c r="E230" s="10">
        <v>69.900000000000006</v>
      </c>
      <c r="F230" s="11">
        <v>3297</v>
      </c>
      <c r="G230" s="6" t="str">
        <f>VLOOKUP(F230,Plan3!A:B,2,0)</f>
        <v>INAE EVANGELISTA RODRIGUES</v>
      </c>
    </row>
    <row r="231" spans="1:7" ht="24.95" customHeight="1" x14ac:dyDescent="0.25">
      <c r="A231" s="7" t="s">
        <v>171</v>
      </c>
      <c r="B231" s="7" t="s">
        <v>3</v>
      </c>
      <c r="C231" s="8">
        <v>44833</v>
      </c>
      <c r="D231" s="9">
        <v>1</v>
      </c>
      <c r="E231" s="10">
        <v>79.900000000000006</v>
      </c>
      <c r="F231" s="11">
        <v>3297</v>
      </c>
      <c r="G231" s="6" t="str">
        <f>VLOOKUP(F231,Plan3!A:B,2,0)</f>
        <v>INAE EVANGELISTA RODRIGUES</v>
      </c>
    </row>
    <row r="232" spans="1:7" ht="24.95" customHeight="1" x14ac:dyDescent="0.25">
      <c r="A232" s="7" t="s">
        <v>171</v>
      </c>
      <c r="B232" s="7" t="s">
        <v>3</v>
      </c>
      <c r="C232" s="8">
        <v>44833</v>
      </c>
      <c r="D232" s="9">
        <v>1</v>
      </c>
      <c r="E232" s="10">
        <v>69.900000000000006</v>
      </c>
      <c r="F232" s="11">
        <v>3297</v>
      </c>
      <c r="G232" s="6" t="str">
        <f>VLOOKUP(F232,Plan3!A:B,2,0)</f>
        <v>INAE EVANGELISTA RODRIGUES</v>
      </c>
    </row>
    <row r="233" spans="1:7" ht="24.95" customHeight="1" x14ac:dyDescent="0.25">
      <c r="A233" s="7" t="s">
        <v>171</v>
      </c>
      <c r="B233" s="7" t="s">
        <v>3</v>
      </c>
      <c r="C233" s="8">
        <v>44833</v>
      </c>
      <c r="D233" s="9">
        <v>1</v>
      </c>
      <c r="E233" s="10">
        <v>79.900000000000006</v>
      </c>
      <c r="F233" s="11">
        <v>3297</v>
      </c>
      <c r="G233" s="6" t="str">
        <f>VLOOKUP(F233,Plan3!A:B,2,0)</f>
        <v>INAE EVANGELISTA RODRIGUES</v>
      </c>
    </row>
    <row r="234" spans="1:7" ht="24.95" customHeight="1" x14ac:dyDescent="0.25">
      <c r="A234" s="7" t="s">
        <v>174</v>
      </c>
      <c r="B234" s="7" t="s">
        <v>3</v>
      </c>
      <c r="C234" s="8">
        <v>44833</v>
      </c>
      <c r="D234" s="9">
        <v>1</v>
      </c>
      <c r="E234" s="10">
        <v>899.9</v>
      </c>
      <c r="F234" s="11">
        <v>3297</v>
      </c>
      <c r="G234" s="6" t="str">
        <f>VLOOKUP(F234,Plan3!A:B,2,0)</f>
        <v>INAE EVANGELISTA RODRIGUES</v>
      </c>
    </row>
    <row r="235" spans="1:7" ht="24.95" customHeight="1" x14ac:dyDescent="0.25">
      <c r="A235" s="7" t="s">
        <v>174</v>
      </c>
      <c r="B235" s="7" t="s">
        <v>3</v>
      </c>
      <c r="C235" s="8">
        <v>44833</v>
      </c>
      <c r="D235" s="9">
        <v>1</v>
      </c>
      <c r="E235" s="10">
        <v>149.9</v>
      </c>
      <c r="F235" s="11">
        <v>3297</v>
      </c>
      <c r="G235" s="6" t="str">
        <f>VLOOKUP(F235,Plan3!A:B,2,0)</f>
        <v>INAE EVANGELISTA RODRIGUES</v>
      </c>
    </row>
    <row r="236" spans="1:7" ht="24.95" customHeight="1" x14ac:dyDescent="0.25">
      <c r="A236" s="7" t="s">
        <v>174</v>
      </c>
      <c r="B236" s="7" t="s">
        <v>3</v>
      </c>
      <c r="C236" s="8">
        <v>44833</v>
      </c>
      <c r="D236" s="9">
        <v>1</v>
      </c>
      <c r="E236" s="10">
        <v>69.900000000000006</v>
      </c>
      <c r="F236" s="11">
        <v>3297</v>
      </c>
      <c r="G236" s="6" t="str">
        <f>VLOOKUP(F236,Plan3!A:B,2,0)</f>
        <v>INAE EVANGELISTA RODRIGUES</v>
      </c>
    </row>
    <row r="237" spans="1:7" ht="24.95" customHeight="1" x14ac:dyDescent="0.25">
      <c r="A237" s="7" t="s">
        <v>174</v>
      </c>
      <c r="B237" s="7" t="s">
        <v>3</v>
      </c>
      <c r="C237" s="8">
        <v>44833</v>
      </c>
      <c r="D237" s="9">
        <v>2</v>
      </c>
      <c r="E237" s="10">
        <v>139.9</v>
      </c>
      <c r="F237" s="11">
        <v>3297</v>
      </c>
      <c r="G237" s="6" t="str">
        <f>VLOOKUP(F237,Plan3!A:B,2,0)</f>
        <v>INAE EVANGELISTA RODRIGUES</v>
      </c>
    </row>
    <row r="238" spans="1:7" ht="24.95" customHeight="1" x14ac:dyDescent="0.25">
      <c r="A238" s="7" t="s">
        <v>174</v>
      </c>
      <c r="B238" s="7" t="s">
        <v>3</v>
      </c>
      <c r="C238" s="8">
        <v>44833</v>
      </c>
      <c r="D238" s="9">
        <v>1</v>
      </c>
      <c r="E238" s="10">
        <v>69.900000000000006</v>
      </c>
      <c r="F238" s="11">
        <v>3297</v>
      </c>
      <c r="G238" s="6" t="str">
        <f>VLOOKUP(F238,Plan3!A:B,2,0)</f>
        <v>INAE EVANGELISTA RODRIGUES</v>
      </c>
    </row>
    <row r="239" spans="1:7" ht="24.95" customHeight="1" x14ac:dyDescent="0.25">
      <c r="A239" s="7" t="s">
        <v>182</v>
      </c>
      <c r="B239" s="7" t="s">
        <v>3</v>
      </c>
      <c r="C239" s="8">
        <v>44833</v>
      </c>
      <c r="D239" s="9">
        <v>1</v>
      </c>
      <c r="E239" s="10">
        <v>19.899999999999999</v>
      </c>
      <c r="F239" s="11">
        <v>3297</v>
      </c>
      <c r="G239" s="6" t="str">
        <f>VLOOKUP(F239,Plan3!A:B,2,0)</f>
        <v>INAE EVANGELISTA RODRIGUES</v>
      </c>
    </row>
    <row r="240" spans="1:7" ht="24.95" customHeight="1" x14ac:dyDescent="0.25">
      <c r="A240" s="7" t="s">
        <v>182</v>
      </c>
      <c r="B240" s="7" t="s">
        <v>3</v>
      </c>
      <c r="C240" s="8">
        <v>44833</v>
      </c>
      <c r="D240" s="9">
        <v>1</v>
      </c>
      <c r="E240" s="10">
        <v>12.9</v>
      </c>
      <c r="F240" s="11">
        <v>3297</v>
      </c>
      <c r="G240" s="6" t="str">
        <f>VLOOKUP(F240,Plan3!A:B,2,0)</f>
        <v>INAE EVANGELISTA RODRIGUES</v>
      </c>
    </row>
    <row r="241" spans="1:7" ht="24.95" customHeight="1" x14ac:dyDescent="0.25">
      <c r="A241" s="7" t="s">
        <v>182</v>
      </c>
      <c r="B241" s="7" t="s">
        <v>3</v>
      </c>
      <c r="C241" s="8">
        <v>44833</v>
      </c>
      <c r="D241" s="9">
        <v>1</v>
      </c>
      <c r="E241" s="10">
        <v>12.9</v>
      </c>
      <c r="F241" s="11">
        <v>3297</v>
      </c>
      <c r="G241" s="6" t="str">
        <f>VLOOKUP(F241,Plan3!A:B,2,0)</f>
        <v>INAE EVANGELISTA RODRIGUES</v>
      </c>
    </row>
    <row r="242" spans="1:7" ht="24.95" customHeight="1" x14ac:dyDescent="0.25">
      <c r="A242" s="7" t="s">
        <v>191</v>
      </c>
      <c r="B242" s="7" t="s">
        <v>3</v>
      </c>
      <c r="C242" s="8">
        <v>44833</v>
      </c>
      <c r="D242" s="9">
        <v>1</v>
      </c>
      <c r="E242" s="10">
        <v>9.9</v>
      </c>
      <c r="F242" s="11">
        <v>3297</v>
      </c>
      <c r="G242" s="6" t="str">
        <f>VLOOKUP(F242,Plan3!A:B,2,0)</f>
        <v>INAE EVANGELISTA RODRIGUES</v>
      </c>
    </row>
    <row r="243" spans="1:7" ht="24.95" customHeight="1" x14ac:dyDescent="0.25">
      <c r="A243" s="7" t="s">
        <v>192</v>
      </c>
      <c r="B243" s="7" t="s">
        <v>3</v>
      </c>
      <c r="C243" s="8">
        <v>44833</v>
      </c>
      <c r="D243" s="9">
        <v>1</v>
      </c>
      <c r="E243" s="10">
        <v>112.9</v>
      </c>
      <c r="F243" s="11">
        <v>3297</v>
      </c>
      <c r="G243" s="6" t="str">
        <f>VLOOKUP(F243,Plan3!A:B,2,0)</f>
        <v>INAE EVANGELISTA RODRIGUES</v>
      </c>
    </row>
    <row r="244" spans="1:7" ht="24.95" customHeight="1" x14ac:dyDescent="0.25">
      <c r="A244" s="7" t="s">
        <v>192</v>
      </c>
      <c r="B244" s="7" t="s">
        <v>3</v>
      </c>
      <c r="C244" s="8">
        <v>44833</v>
      </c>
      <c r="D244" s="9">
        <v>1</v>
      </c>
      <c r="E244" s="10">
        <v>79.900000000000006</v>
      </c>
      <c r="F244" s="11">
        <v>3297</v>
      </c>
      <c r="G244" s="6" t="str">
        <f>VLOOKUP(F244,Plan3!A:B,2,0)</f>
        <v>INAE EVANGELISTA RODRIGUES</v>
      </c>
    </row>
    <row r="245" spans="1:7" ht="24.95" customHeight="1" x14ac:dyDescent="0.25">
      <c r="A245" s="7" t="s">
        <v>192</v>
      </c>
      <c r="B245" s="7" t="s">
        <v>3</v>
      </c>
      <c r="C245" s="8">
        <v>44833</v>
      </c>
      <c r="D245" s="9">
        <v>1</v>
      </c>
      <c r="E245" s="10">
        <v>69.900000000000006</v>
      </c>
      <c r="F245" s="11">
        <v>3297</v>
      </c>
      <c r="G245" s="6" t="str">
        <f>VLOOKUP(F245,Plan3!A:B,2,0)</f>
        <v>INAE EVANGELISTA RODRIGUES</v>
      </c>
    </row>
    <row r="246" spans="1:7" ht="24.95" customHeight="1" x14ac:dyDescent="0.25">
      <c r="A246" s="7" t="s">
        <v>192</v>
      </c>
      <c r="B246" s="7" t="s">
        <v>3</v>
      </c>
      <c r="C246" s="8">
        <v>44833</v>
      </c>
      <c r="D246" s="9">
        <v>1</v>
      </c>
      <c r="E246" s="10">
        <v>89.9</v>
      </c>
      <c r="F246" s="11">
        <v>3297</v>
      </c>
      <c r="G246" s="6" t="str">
        <f>VLOOKUP(F246,Plan3!A:B,2,0)</f>
        <v>INAE EVANGELISTA RODRIGUES</v>
      </c>
    </row>
    <row r="247" spans="1:7" ht="24.95" customHeight="1" x14ac:dyDescent="0.25">
      <c r="A247" s="7" t="s">
        <v>192</v>
      </c>
      <c r="B247" s="7" t="s">
        <v>3</v>
      </c>
      <c r="C247" s="8">
        <v>44833</v>
      </c>
      <c r="D247" s="9">
        <v>1</v>
      </c>
      <c r="E247" s="10">
        <v>89.9</v>
      </c>
      <c r="F247" s="11">
        <v>3297</v>
      </c>
      <c r="G247" s="6" t="str">
        <f>VLOOKUP(F247,Plan3!A:B,2,0)</f>
        <v>INAE EVANGELISTA RODRIGUES</v>
      </c>
    </row>
    <row r="248" spans="1:7" ht="24.95" customHeight="1" x14ac:dyDescent="0.25">
      <c r="A248" s="7" t="s">
        <v>192</v>
      </c>
      <c r="B248" s="7" t="s">
        <v>3</v>
      </c>
      <c r="C248" s="8">
        <v>44833</v>
      </c>
      <c r="D248" s="9">
        <v>1</v>
      </c>
      <c r="E248" s="10">
        <v>69.900000000000006</v>
      </c>
      <c r="F248" s="11">
        <v>3297</v>
      </c>
      <c r="G248" s="6" t="str">
        <f>VLOOKUP(F248,Plan3!A:B,2,0)</f>
        <v>INAE EVANGELISTA RODRIGUES</v>
      </c>
    </row>
    <row r="249" spans="1:7" ht="24.95" customHeight="1" x14ac:dyDescent="0.25">
      <c r="A249" s="7" t="s">
        <v>193</v>
      </c>
      <c r="B249" s="7" t="s">
        <v>3</v>
      </c>
      <c r="C249" s="8">
        <v>44833</v>
      </c>
      <c r="D249" s="9">
        <v>1</v>
      </c>
      <c r="E249" s="10">
        <v>189.9</v>
      </c>
      <c r="F249" s="11">
        <v>3297</v>
      </c>
      <c r="G249" s="6" t="str">
        <f>VLOOKUP(F249,Plan3!A:B,2,0)</f>
        <v>INAE EVANGELISTA RODRIGUES</v>
      </c>
    </row>
    <row r="250" spans="1:7" ht="24.95" customHeight="1" x14ac:dyDescent="0.25">
      <c r="A250" s="7" t="s">
        <v>193</v>
      </c>
      <c r="B250" s="7" t="s">
        <v>3</v>
      </c>
      <c r="C250" s="8">
        <v>44833</v>
      </c>
      <c r="D250" s="9">
        <v>1</v>
      </c>
      <c r="E250" s="10">
        <v>199.9</v>
      </c>
      <c r="F250" s="11">
        <v>3297</v>
      </c>
      <c r="G250" s="6" t="str">
        <f>VLOOKUP(F250,Plan3!A:B,2,0)</f>
        <v>INAE EVANGELISTA RODRIGUES</v>
      </c>
    </row>
    <row r="251" spans="1:7" ht="24.95" customHeight="1" x14ac:dyDescent="0.25">
      <c r="A251" s="7" t="s">
        <v>193</v>
      </c>
      <c r="B251" s="7" t="s">
        <v>3</v>
      </c>
      <c r="C251" s="8">
        <v>44833</v>
      </c>
      <c r="D251" s="9">
        <v>1</v>
      </c>
      <c r="E251" s="10">
        <v>99.9</v>
      </c>
      <c r="F251" s="11">
        <v>3297</v>
      </c>
      <c r="G251" s="6" t="str">
        <f>VLOOKUP(F251,Plan3!A:B,2,0)</f>
        <v>INAE EVANGELISTA RODRIGUES</v>
      </c>
    </row>
    <row r="252" spans="1:7" ht="24.95" customHeight="1" x14ac:dyDescent="0.25">
      <c r="A252" s="7" t="s">
        <v>193</v>
      </c>
      <c r="B252" s="7" t="s">
        <v>3</v>
      </c>
      <c r="C252" s="8">
        <v>44833</v>
      </c>
      <c r="D252" s="9">
        <v>1</v>
      </c>
      <c r="E252" s="10">
        <v>169.9</v>
      </c>
      <c r="F252" s="11">
        <v>3297</v>
      </c>
      <c r="G252" s="6" t="str">
        <f>VLOOKUP(F252,Plan3!A:B,2,0)</f>
        <v>INAE EVANGELISTA RODRIGUES</v>
      </c>
    </row>
    <row r="253" spans="1:7" ht="24.95" customHeight="1" x14ac:dyDescent="0.25">
      <c r="A253" s="7" t="s">
        <v>193</v>
      </c>
      <c r="B253" s="7" t="s">
        <v>3</v>
      </c>
      <c r="C253" s="8">
        <v>44833</v>
      </c>
      <c r="D253" s="9">
        <v>1</v>
      </c>
      <c r="E253" s="10">
        <v>99.9</v>
      </c>
      <c r="F253" s="11">
        <v>3297</v>
      </c>
      <c r="G253" s="6" t="str">
        <f>VLOOKUP(F253,Plan3!A:B,2,0)</f>
        <v>INAE EVANGELISTA RODRIGUES</v>
      </c>
    </row>
    <row r="254" spans="1:7" ht="24.95" customHeight="1" x14ac:dyDescent="0.25">
      <c r="A254" s="7" t="s">
        <v>194</v>
      </c>
      <c r="B254" s="7" t="s">
        <v>3</v>
      </c>
      <c r="C254" s="8">
        <v>44833</v>
      </c>
      <c r="D254" s="9">
        <v>12</v>
      </c>
      <c r="E254" s="10">
        <v>89.899999999999991</v>
      </c>
      <c r="F254" s="11">
        <v>3297</v>
      </c>
      <c r="G254" s="6" t="str">
        <f>VLOOKUP(F254,Plan3!A:B,2,0)</f>
        <v>INAE EVANGELISTA RODRIGUES</v>
      </c>
    </row>
    <row r="255" spans="1:7" ht="24.95" customHeight="1" x14ac:dyDescent="0.25">
      <c r="A255" s="7" t="s">
        <v>194</v>
      </c>
      <c r="B255" s="7" t="s">
        <v>3</v>
      </c>
      <c r="C255" s="8">
        <v>44833</v>
      </c>
      <c r="D255" s="9">
        <v>7.5</v>
      </c>
      <c r="E255" s="10">
        <v>89.9</v>
      </c>
      <c r="F255" s="11">
        <v>3297</v>
      </c>
      <c r="G255" s="6" t="str">
        <f>VLOOKUP(F255,Plan3!A:B,2,0)</f>
        <v>INAE EVANGELISTA RODRIGUES</v>
      </c>
    </row>
    <row r="256" spans="1:7" ht="24.95" customHeight="1" x14ac:dyDescent="0.25">
      <c r="A256" s="7" t="s">
        <v>194</v>
      </c>
      <c r="B256" s="7" t="s">
        <v>3</v>
      </c>
      <c r="C256" s="8">
        <v>44833</v>
      </c>
      <c r="D256" s="9">
        <v>6</v>
      </c>
      <c r="E256" s="10">
        <v>89.899999999999991</v>
      </c>
      <c r="F256" s="11">
        <v>3297</v>
      </c>
      <c r="G256" s="6" t="str">
        <f>VLOOKUP(F256,Plan3!A:B,2,0)</f>
        <v>INAE EVANGELISTA RODRIGUES</v>
      </c>
    </row>
    <row r="257" spans="1:7" ht="24.95" customHeight="1" x14ac:dyDescent="0.25">
      <c r="A257" s="7" t="s">
        <v>194</v>
      </c>
      <c r="B257" s="7" t="s">
        <v>3</v>
      </c>
      <c r="C257" s="8">
        <v>44833</v>
      </c>
      <c r="D257" s="9">
        <v>6</v>
      </c>
      <c r="E257" s="10">
        <v>89.899999999999991</v>
      </c>
      <c r="F257" s="11">
        <v>3297</v>
      </c>
      <c r="G257" s="6" t="str">
        <f>VLOOKUP(F257,Plan3!A:B,2,0)</f>
        <v>INAE EVANGELISTA RODRIGUES</v>
      </c>
    </row>
    <row r="258" spans="1:7" ht="24.95" customHeight="1" x14ac:dyDescent="0.25">
      <c r="A258" s="7" t="s">
        <v>199</v>
      </c>
      <c r="B258" s="7" t="s">
        <v>3</v>
      </c>
      <c r="C258" s="8">
        <v>44833</v>
      </c>
      <c r="D258" s="9">
        <v>1</v>
      </c>
      <c r="E258" s="10">
        <v>59.9</v>
      </c>
      <c r="F258" s="11">
        <v>3297</v>
      </c>
      <c r="G258" s="6" t="str">
        <f>VLOOKUP(F258,Plan3!A:B,2,0)</f>
        <v>INAE EVANGELISTA RODRIGUES</v>
      </c>
    </row>
    <row r="259" spans="1:7" ht="24.95" customHeight="1" x14ac:dyDescent="0.25">
      <c r="A259" s="7" t="s">
        <v>207</v>
      </c>
      <c r="B259" s="7" t="s">
        <v>37</v>
      </c>
      <c r="C259" s="8">
        <v>44833</v>
      </c>
      <c r="D259" s="9">
        <v>4</v>
      </c>
      <c r="E259" s="10">
        <v>69.900000000000006</v>
      </c>
      <c r="F259" s="11">
        <v>3297</v>
      </c>
      <c r="G259" s="6" t="str">
        <f>VLOOKUP(F259,Plan3!A:B,2,0)</f>
        <v>INAE EVANGELISTA RODRIGUES</v>
      </c>
    </row>
    <row r="260" spans="1:7" ht="24.95" customHeight="1" x14ac:dyDescent="0.25">
      <c r="A260" s="7" t="s">
        <v>207</v>
      </c>
      <c r="B260" s="7" t="s">
        <v>37</v>
      </c>
      <c r="C260" s="8">
        <v>44833</v>
      </c>
      <c r="D260" s="9">
        <v>3.3</v>
      </c>
      <c r="E260" s="10">
        <v>69.900000000000006</v>
      </c>
      <c r="F260" s="11">
        <v>3297</v>
      </c>
      <c r="G260" s="6" t="str">
        <f>VLOOKUP(F260,Plan3!A:B,2,0)</f>
        <v>INAE EVANGELISTA RODRIGUES</v>
      </c>
    </row>
    <row r="261" spans="1:7" ht="24.95" customHeight="1" x14ac:dyDescent="0.25">
      <c r="A261" s="7" t="s">
        <v>286</v>
      </c>
      <c r="B261" s="7" t="s">
        <v>36</v>
      </c>
      <c r="C261" s="8">
        <v>44833</v>
      </c>
      <c r="D261" s="9">
        <v>100</v>
      </c>
      <c r="E261" s="10">
        <v>7.9428999999999998</v>
      </c>
      <c r="F261" s="11">
        <v>3505</v>
      </c>
      <c r="G261" s="6" t="str">
        <f>VLOOKUP(F261,Plan3!A:B,2,0)</f>
        <v>AGILE DISTRIBUIDORA LTDA</v>
      </c>
    </row>
    <row r="262" spans="1:7" ht="24.95" customHeight="1" x14ac:dyDescent="0.25">
      <c r="A262" s="7" t="s">
        <v>156</v>
      </c>
      <c r="B262" s="7" t="s">
        <v>150</v>
      </c>
      <c r="C262" s="8">
        <v>44834</v>
      </c>
      <c r="D262" s="9">
        <v>1</v>
      </c>
      <c r="E262" s="10">
        <v>379.9</v>
      </c>
      <c r="F262" s="11">
        <v>3297</v>
      </c>
      <c r="G262" s="6" t="str">
        <f>VLOOKUP(F262,Plan3!A:B,2,0)</f>
        <v>INAE EVANGELISTA RODRIGUES</v>
      </c>
    </row>
    <row r="263" spans="1:7" ht="24.95" customHeight="1" x14ac:dyDescent="0.25">
      <c r="A263" s="7" t="s">
        <v>156</v>
      </c>
      <c r="B263" s="7" t="s">
        <v>150</v>
      </c>
      <c r="C263" s="8">
        <v>44834</v>
      </c>
      <c r="D263" s="9">
        <v>1</v>
      </c>
      <c r="E263" s="10">
        <v>379.9</v>
      </c>
      <c r="F263" s="11">
        <v>3297</v>
      </c>
      <c r="G263" s="6" t="str">
        <f>VLOOKUP(F263,Plan3!A:B,2,0)</f>
        <v>INAE EVANGELISTA RODRIGUES</v>
      </c>
    </row>
    <row r="264" spans="1:7" ht="24.95" customHeight="1" x14ac:dyDescent="0.25">
      <c r="A264" s="7" t="s">
        <v>174</v>
      </c>
      <c r="B264" s="7" t="s">
        <v>3</v>
      </c>
      <c r="C264" s="8">
        <v>44834</v>
      </c>
      <c r="D264" s="9">
        <v>2</v>
      </c>
      <c r="E264" s="10">
        <v>139.9</v>
      </c>
      <c r="F264" s="11">
        <v>3297</v>
      </c>
      <c r="G264" s="6" t="str">
        <f>VLOOKUP(F264,Plan3!A:B,2,0)</f>
        <v>INAE EVANGELISTA RODRIGUES</v>
      </c>
    </row>
    <row r="265" spans="1:7" ht="24.95" customHeight="1" x14ac:dyDescent="0.25">
      <c r="A265" s="7" t="s">
        <v>174</v>
      </c>
      <c r="B265" s="7" t="s">
        <v>3</v>
      </c>
      <c r="C265" s="8">
        <v>44834</v>
      </c>
      <c r="D265" s="9">
        <v>1</v>
      </c>
      <c r="E265" s="10">
        <v>367.2</v>
      </c>
      <c r="F265" s="11">
        <v>3297</v>
      </c>
      <c r="G265" s="6" t="str">
        <f>VLOOKUP(F265,Plan3!A:B,2,0)</f>
        <v>INAE EVANGELISTA RODRIGUES</v>
      </c>
    </row>
    <row r="266" spans="1:7" ht="24.95" customHeight="1" x14ac:dyDescent="0.25">
      <c r="A266" s="7" t="s">
        <v>174</v>
      </c>
      <c r="B266" s="7" t="s">
        <v>3</v>
      </c>
      <c r="C266" s="8">
        <v>44834</v>
      </c>
      <c r="D266" s="9">
        <v>1</v>
      </c>
      <c r="E266" s="10">
        <v>367.2</v>
      </c>
      <c r="F266" s="11">
        <v>3297</v>
      </c>
      <c r="G266" s="6" t="str">
        <f>VLOOKUP(F266,Plan3!A:B,2,0)</f>
        <v>INAE EVANGELISTA RODRIGUES</v>
      </c>
    </row>
    <row r="267" spans="1:7" ht="24.95" customHeight="1" x14ac:dyDescent="0.25">
      <c r="A267" s="7" t="s">
        <v>184</v>
      </c>
      <c r="B267" s="7" t="s">
        <v>3</v>
      </c>
      <c r="C267" s="8">
        <v>44834</v>
      </c>
      <c r="D267" s="9">
        <v>2</v>
      </c>
      <c r="E267" s="10">
        <v>1407.69</v>
      </c>
      <c r="F267" s="11">
        <v>2802</v>
      </c>
      <c r="G267" s="6" t="str">
        <f>VLOOKUP(F267,Plan3!A:B,2,0)</f>
        <v>D MENDONCA LUBRIFICANTES ME</v>
      </c>
    </row>
    <row r="268" spans="1:7" ht="24.95" customHeight="1" x14ac:dyDescent="0.25">
      <c r="A268" s="7" t="s">
        <v>192</v>
      </c>
      <c r="B268" s="7" t="s">
        <v>3</v>
      </c>
      <c r="C268" s="8">
        <v>44834</v>
      </c>
      <c r="D268" s="9">
        <v>1</v>
      </c>
      <c r="E268" s="10">
        <v>156.6</v>
      </c>
      <c r="F268" s="11">
        <v>3297</v>
      </c>
      <c r="G268" s="6" t="str">
        <f>VLOOKUP(F268,Plan3!A:B,2,0)</f>
        <v>INAE EVANGELISTA RODRIGUES</v>
      </c>
    </row>
    <row r="269" spans="1:7" ht="24.95" customHeight="1" x14ac:dyDescent="0.25">
      <c r="A269" s="7" t="s">
        <v>192</v>
      </c>
      <c r="B269" s="7" t="s">
        <v>3</v>
      </c>
      <c r="C269" s="8">
        <v>44834</v>
      </c>
      <c r="D269" s="9">
        <v>1</v>
      </c>
      <c r="E269" s="10">
        <v>199.9</v>
      </c>
      <c r="F269" s="11">
        <v>3297</v>
      </c>
      <c r="G269" s="6" t="str">
        <f>VLOOKUP(F269,Plan3!A:B,2,0)</f>
        <v>INAE EVANGELISTA RODRIGUES</v>
      </c>
    </row>
    <row r="270" spans="1:7" ht="24.95" customHeight="1" x14ac:dyDescent="0.25">
      <c r="A270" s="7" t="s">
        <v>192</v>
      </c>
      <c r="B270" s="7" t="s">
        <v>3</v>
      </c>
      <c r="C270" s="8">
        <v>44834</v>
      </c>
      <c r="D270" s="9">
        <v>1</v>
      </c>
      <c r="E270" s="10">
        <v>199.9</v>
      </c>
      <c r="F270" s="11">
        <v>3297</v>
      </c>
      <c r="G270" s="6" t="str">
        <f>VLOOKUP(F270,Plan3!A:B,2,0)</f>
        <v>INAE EVANGELISTA RODRIGUES</v>
      </c>
    </row>
    <row r="271" spans="1:7" ht="24.95" customHeight="1" x14ac:dyDescent="0.25">
      <c r="A271" s="7" t="s">
        <v>202</v>
      </c>
      <c r="B271" s="7" t="s">
        <v>3</v>
      </c>
      <c r="C271" s="8">
        <v>44834</v>
      </c>
      <c r="D271" s="9">
        <v>13</v>
      </c>
      <c r="E271" s="10">
        <v>59.900000000000006</v>
      </c>
      <c r="F271" s="11">
        <v>3297</v>
      </c>
      <c r="G271" s="6" t="str">
        <f>VLOOKUP(F271,Plan3!A:B,2,0)</f>
        <v>INAE EVANGELISTA RODRIGUES</v>
      </c>
    </row>
    <row r="272" spans="1:7" ht="24.95" customHeight="1" x14ac:dyDescent="0.25">
      <c r="A272" s="7" t="s">
        <v>202</v>
      </c>
      <c r="B272" s="7" t="s">
        <v>3</v>
      </c>
      <c r="C272" s="8">
        <v>44834</v>
      </c>
      <c r="D272" s="9">
        <v>28</v>
      </c>
      <c r="E272" s="10">
        <v>59.9</v>
      </c>
      <c r="F272" s="11">
        <v>3297</v>
      </c>
      <c r="G272" s="6" t="str">
        <f>VLOOKUP(F272,Plan3!A:B,2,0)</f>
        <v>INAE EVANGELISTA RODRIGUES</v>
      </c>
    </row>
    <row r="273" spans="1:7" ht="24.95" customHeight="1" x14ac:dyDescent="0.25">
      <c r="A273" s="7" t="s">
        <v>202</v>
      </c>
      <c r="B273" s="7" t="s">
        <v>3</v>
      </c>
      <c r="C273" s="8">
        <v>44834</v>
      </c>
      <c r="D273" s="9">
        <v>28</v>
      </c>
      <c r="E273" s="10">
        <v>59.9</v>
      </c>
      <c r="F273" s="11">
        <v>3297</v>
      </c>
      <c r="G273" s="6" t="str">
        <f>VLOOKUP(F273,Plan3!A:B,2,0)</f>
        <v>INAE EVANGELISTA RODRIGUES</v>
      </c>
    </row>
    <row r="274" spans="1:7" ht="24.95" customHeight="1" x14ac:dyDescent="0.25">
      <c r="A274" s="7" t="s">
        <v>245</v>
      </c>
      <c r="B274" s="7" t="s">
        <v>3</v>
      </c>
      <c r="C274" s="8">
        <v>44834</v>
      </c>
      <c r="D274" s="9">
        <v>2</v>
      </c>
      <c r="E274" s="10">
        <v>460.03</v>
      </c>
      <c r="F274" s="11">
        <v>2802</v>
      </c>
      <c r="G274" s="6" t="str">
        <f>VLOOKUP(F274,Plan3!A:B,2,0)</f>
        <v>D MENDONCA LUBRIFICANTES ME</v>
      </c>
    </row>
    <row r="275" spans="1:7" ht="24.95" customHeight="1" x14ac:dyDescent="0.25">
      <c r="A275" s="7" t="s">
        <v>253</v>
      </c>
      <c r="B275" s="7" t="s">
        <v>3</v>
      </c>
      <c r="C275" s="8">
        <v>44834</v>
      </c>
      <c r="D275" s="9">
        <v>1</v>
      </c>
      <c r="E275" s="10">
        <v>545</v>
      </c>
      <c r="F275" s="11">
        <v>3297</v>
      </c>
      <c r="G275" s="6" t="str">
        <f>VLOOKUP(F275,Plan3!A:B,2,0)</f>
        <v>INAE EVANGELISTA RODRIGUES</v>
      </c>
    </row>
    <row r="276" spans="1:7" ht="24.95" customHeight="1" x14ac:dyDescent="0.25">
      <c r="A276" s="7" t="s">
        <v>253</v>
      </c>
      <c r="B276" s="7" t="s">
        <v>3</v>
      </c>
      <c r="C276" s="8">
        <v>44834</v>
      </c>
      <c r="D276" s="9">
        <v>1</v>
      </c>
      <c r="E276" s="10">
        <v>545</v>
      </c>
      <c r="F276" s="11">
        <v>3297</v>
      </c>
      <c r="G276" s="6" t="str">
        <f>VLOOKUP(F276,Plan3!A:B,2,0)</f>
        <v>INAE EVANGELISTA RODRIGUES</v>
      </c>
    </row>
    <row r="277" spans="1:7" ht="24.95" customHeight="1" x14ac:dyDescent="0.25">
      <c r="A277" s="7" t="s">
        <v>253</v>
      </c>
      <c r="B277" s="7" t="s">
        <v>3</v>
      </c>
      <c r="C277" s="8">
        <v>44834</v>
      </c>
      <c r="D277" s="9">
        <v>1</v>
      </c>
      <c r="E277" s="10">
        <v>545</v>
      </c>
      <c r="F277" s="11">
        <v>3297</v>
      </c>
      <c r="G277" s="6" t="str">
        <f>VLOOKUP(F277,Plan3!A:B,2,0)</f>
        <v>INAE EVANGELISTA RODRIGUES</v>
      </c>
    </row>
    <row r="278" spans="1:7" ht="24.95" customHeight="1" x14ac:dyDescent="0.25">
      <c r="A278" s="7" t="s">
        <v>254</v>
      </c>
      <c r="B278" s="7" t="s">
        <v>3</v>
      </c>
      <c r="C278" s="8">
        <v>44834</v>
      </c>
      <c r="D278" s="9">
        <v>1</v>
      </c>
      <c r="E278" s="10">
        <v>290</v>
      </c>
      <c r="F278" s="11">
        <v>3297</v>
      </c>
      <c r="G278" s="6" t="str">
        <f>VLOOKUP(F278,Plan3!A:B,2,0)</f>
        <v>INAE EVANGELISTA RODRIGUES</v>
      </c>
    </row>
    <row r="279" spans="1:7" ht="24.95" customHeight="1" x14ac:dyDescent="0.25">
      <c r="A279" s="7" t="s">
        <v>254</v>
      </c>
      <c r="B279" s="7" t="s">
        <v>3</v>
      </c>
      <c r="C279" s="8">
        <v>44834</v>
      </c>
      <c r="D279" s="9">
        <v>1</v>
      </c>
      <c r="E279" s="10">
        <v>290</v>
      </c>
      <c r="F279" s="11">
        <v>3297</v>
      </c>
      <c r="G279" s="6" t="str">
        <f>VLOOKUP(F279,Plan3!A:B,2,0)</f>
        <v>INAE EVANGELISTA RODRIGUES</v>
      </c>
    </row>
    <row r="280" spans="1:7" ht="24.95" customHeight="1" x14ac:dyDescent="0.25">
      <c r="A280" s="7" t="s">
        <v>255</v>
      </c>
      <c r="B280" s="7" t="s">
        <v>3</v>
      </c>
      <c r="C280" s="8">
        <v>44834</v>
      </c>
      <c r="D280" s="9">
        <v>1</v>
      </c>
      <c r="E280" s="10">
        <v>599</v>
      </c>
      <c r="F280" s="11">
        <v>3297</v>
      </c>
      <c r="G280" s="6" t="str">
        <f>VLOOKUP(F280,Plan3!A:B,2,0)</f>
        <v>INAE EVANGELISTA RODRIGUES</v>
      </c>
    </row>
    <row r="281" spans="1:7" ht="24.95" customHeight="1" x14ac:dyDescent="0.25">
      <c r="A281" s="7" t="s">
        <v>255</v>
      </c>
      <c r="B281" s="7" t="s">
        <v>3</v>
      </c>
      <c r="C281" s="8">
        <v>44834</v>
      </c>
      <c r="D281" s="9">
        <v>1</v>
      </c>
      <c r="E281" s="10">
        <v>599.9</v>
      </c>
      <c r="F281" s="11">
        <v>3297</v>
      </c>
      <c r="G281" s="6" t="str">
        <f>VLOOKUP(F281,Plan3!A:B,2,0)</f>
        <v>INAE EVANGELISTA RODRIGUES</v>
      </c>
    </row>
    <row r="282" spans="1:7" ht="24.95" customHeight="1" x14ac:dyDescent="0.25">
      <c r="A282" s="7" t="s">
        <v>255</v>
      </c>
      <c r="B282" s="7" t="s">
        <v>3</v>
      </c>
      <c r="C282" s="8">
        <v>44834</v>
      </c>
      <c r="D282" s="9">
        <v>1</v>
      </c>
      <c r="E282" s="10">
        <v>599.9</v>
      </c>
      <c r="F282" s="11">
        <v>3297</v>
      </c>
      <c r="G282" s="6" t="str">
        <f>VLOOKUP(F282,Plan3!A:B,2,0)</f>
        <v>INAE EVANGELISTA RODRIGUES</v>
      </c>
    </row>
    <row r="283" spans="1:7" ht="24.95" customHeight="1" x14ac:dyDescent="0.25">
      <c r="A283" s="7" t="s">
        <v>257</v>
      </c>
      <c r="B283" s="7" t="s">
        <v>3</v>
      </c>
      <c r="C283" s="8">
        <v>44834</v>
      </c>
      <c r="D283" s="9">
        <v>2</v>
      </c>
      <c r="E283" s="10">
        <v>1475.19</v>
      </c>
      <c r="F283" s="11">
        <v>2802</v>
      </c>
      <c r="G283" s="6" t="str">
        <f>VLOOKUP(F283,Plan3!A:B,2,0)</f>
        <v>D MENDONCA LUBRIFICANTES ME</v>
      </c>
    </row>
    <row r="284" spans="1:7" ht="24.95" customHeight="1" x14ac:dyDescent="0.25">
      <c r="A284" s="7" t="s">
        <v>319</v>
      </c>
      <c r="B284" s="7" t="s">
        <v>3</v>
      </c>
      <c r="C284" s="8">
        <v>44834</v>
      </c>
      <c r="D284" s="9">
        <v>5</v>
      </c>
      <c r="E284" s="10">
        <v>4427.54</v>
      </c>
      <c r="F284" s="11">
        <v>3506</v>
      </c>
      <c r="G284" s="6" t="str">
        <f>VLOOKUP(F284,Plan3!A:B,2,0)</f>
        <v>O MOVELEIRO COMERCIO E SERVIÇOS LTDA</v>
      </c>
    </row>
    <row r="285" spans="1:7" ht="24.95" customHeight="1" x14ac:dyDescent="0.25">
      <c r="A285" s="7" t="s">
        <v>320</v>
      </c>
      <c r="B285" s="7" t="s">
        <v>3</v>
      </c>
      <c r="C285" s="8">
        <v>44834</v>
      </c>
      <c r="D285" s="9">
        <v>6</v>
      </c>
      <c r="E285" s="10">
        <v>1850</v>
      </c>
      <c r="F285" s="11">
        <v>3506</v>
      </c>
      <c r="G285" s="6" t="str">
        <f>VLOOKUP(F285,Plan3!A:B,2,0)</f>
        <v>O MOVELEIRO COMERCIO E SERVIÇOS LTDA</v>
      </c>
    </row>
    <row r="286" spans="1:7" ht="24.95" customHeight="1" x14ac:dyDescent="0.25">
      <c r="A286" s="7" t="s">
        <v>321</v>
      </c>
      <c r="B286" s="7" t="s">
        <v>3</v>
      </c>
      <c r="C286" s="8">
        <v>44834</v>
      </c>
      <c r="D286" s="9">
        <v>3</v>
      </c>
      <c r="E286" s="10">
        <v>5400</v>
      </c>
      <c r="F286" s="11">
        <v>3506</v>
      </c>
      <c r="G286" s="6" t="str">
        <f>VLOOKUP(F286,Plan3!A:B,2,0)</f>
        <v>O MOVELEIRO COMERCIO E SERVIÇOS LTDA</v>
      </c>
    </row>
    <row r="287" spans="1:7" ht="24.95" customHeight="1" x14ac:dyDescent="0.25">
      <c r="A287" s="7" t="s">
        <v>322</v>
      </c>
      <c r="B287" s="7" t="s">
        <v>3</v>
      </c>
      <c r="C287" s="8">
        <v>44834</v>
      </c>
      <c r="D287" s="9">
        <v>11</v>
      </c>
      <c r="E287" s="10">
        <v>3480</v>
      </c>
      <c r="F287" s="11">
        <v>3506</v>
      </c>
      <c r="G287" s="6" t="str">
        <f>VLOOKUP(F287,Plan3!A:B,2,0)</f>
        <v>O MOVELEIRO COMERCIO E SERVIÇOS LTDA</v>
      </c>
    </row>
    <row r="288" spans="1:7" ht="24.95" customHeight="1" x14ac:dyDescent="0.25">
      <c r="A288" s="7" t="s">
        <v>323</v>
      </c>
      <c r="B288" s="7" t="s">
        <v>3</v>
      </c>
      <c r="C288" s="8">
        <v>44834</v>
      </c>
      <c r="D288" s="9">
        <v>2</v>
      </c>
      <c r="E288" s="10">
        <v>7070</v>
      </c>
      <c r="F288" s="11">
        <v>3506</v>
      </c>
      <c r="G288" s="6" t="str">
        <f>VLOOKUP(F288,Plan3!A:B,2,0)</f>
        <v>O MOVELEIRO COMERCIO E SERVIÇOS LTDA</v>
      </c>
    </row>
    <row r="289" spans="1:7" ht="24.95" customHeight="1" x14ac:dyDescent="0.25">
      <c r="A289" s="7" t="s">
        <v>337</v>
      </c>
      <c r="B289" s="7" t="s">
        <v>3</v>
      </c>
      <c r="C289" s="8">
        <v>44834</v>
      </c>
      <c r="D289" s="9">
        <v>1</v>
      </c>
      <c r="E289" s="10">
        <v>162336.51</v>
      </c>
      <c r="F289" s="11">
        <v>3030</v>
      </c>
      <c r="G289" s="6" t="str">
        <f>VLOOKUP(F289,Plan3!A:B,2,0)</f>
        <v>VOLGA ENGENHARIA IND E COM LTDA.</v>
      </c>
    </row>
    <row r="290" spans="1:7" ht="24.95" customHeight="1" x14ac:dyDescent="0.25">
      <c r="A290" s="7" t="s">
        <v>337</v>
      </c>
      <c r="B290" s="7" t="s">
        <v>3</v>
      </c>
      <c r="C290" s="8">
        <v>44834</v>
      </c>
      <c r="D290" s="9">
        <v>1</v>
      </c>
      <c r="E290" s="10">
        <v>119781.23</v>
      </c>
      <c r="F290" s="11">
        <v>3030</v>
      </c>
      <c r="G290" s="6" t="str">
        <f>VLOOKUP(F290,Plan3!A:B,2,0)</f>
        <v>VOLGA ENGENHARIA IND E COM LTDA.</v>
      </c>
    </row>
    <row r="291" spans="1:7" ht="24.95" customHeight="1" x14ac:dyDescent="0.25">
      <c r="A291" s="7" t="s">
        <v>337</v>
      </c>
      <c r="B291" s="7" t="s">
        <v>3</v>
      </c>
      <c r="C291" s="8">
        <v>44834</v>
      </c>
      <c r="D291" s="9">
        <v>1</v>
      </c>
      <c r="E291" s="10">
        <v>182599.62</v>
      </c>
      <c r="F291" s="11">
        <v>3030</v>
      </c>
      <c r="G291" s="6" t="str">
        <f>VLOOKUP(F291,Plan3!A:B,2,0)</f>
        <v>VOLGA ENGENHARIA IND E COM LTDA.</v>
      </c>
    </row>
    <row r="292" spans="1:7" ht="24.95" customHeight="1" x14ac:dyDescent="0.25">
      <c r="A292" s="7" t="s">
        <v>336</v>
      </c>
      <c r="B292" s="7" t="s">
        <v>3</v>
      </c>
      <c r="C292" s="8">
        <v>44835</v>
      </c>
      <c r="D292" s="9">
        <v>1</v>
      </c>
      <c r="E292" s="10">
        <v>238110.32</v>
      </c>
      <c r="F292" s="11">
        <v>2873</v>
      </c>
      <c r="G292" s="6" t="str">
        <f>VLOOKUP(F292,Plan3!A:B,2,0)</f>
        <v>BARDELLA S/A INDÚSTRIAS MECÂNICAS</v>
      </c>
    </row>
    <row r="293" spans="1:7" ht="24.95" customHeight="1" x14ac:dyDescent="0.25">
      <c r="A293" s="7" t="s">
        <v>336</v>
      </c>
      <c r="B293" s="7" t="s">
        <v>3</v>
      </c>
      <c r="C293" s="8">
        <v>44835</v>
      </c>
      <c r="D293" s="9">
        <v>1</v>
      </c>
      <c r="E293" s="10">
        <v>279415.71000000002</v>
      </c>
      <c r="F293" s="11">
        <v>2873</v>
      </c>
      <c r="G293" s="6" t="str">
        <f>VLOOKUP(F293,Plan3!A:B,2,0)</f>
        <v>BARDELLA S/A INDÚSTRIAS MECÂNICAS</v>
      </c>
    </row>
    <row r="294" spans="1:7" ht="24.95" customHeight="1" x14ac:dyDescent="0.25">
      <c r="A294" s="7" t="s">
        <v>336</v>
      </c>
      <c r="B294" s="7" t="s">
        <v>3</v>
      </c>
      <c r="C294" s="8">
        <v>44835</v>
      </c>
      <c r="D294" s="9">
        <v>1</v>
      </c>
      <c r="E294" s="10">
        <v>246450.02</v>
      </c>
      <c r="F294" s="11">
        <v>2873</v>
      </c>
      <c r="G294" s="6" t="str">
        <f>VLOOKUP(F294,Plan3!A:B,2,0)</f>
        <v>BARDELLA S/A INDÚSTRIAS MECÂNICAS</v>
      </c>
    </row>
    <row r="295" spans="1:7" ht="24.95" customHeight="1" x14ac:dyDescent="0.25">
      <c r="A295" s="7" t="s">
        <v>88</v>
      </c>
      <c r="B295" s="7" t="s">
        <v>58</v>
      </c>
      <c r="C295" s="8">
        <v>44837</v>
      </c>
      <c r="D295" s="9">
        <v>10</v>
      </c>
      <c r="E295" s="10">
        <v>27.52</v>
      </c>
      <c r="F295" s="11">
        <v>3300</v>
      </c>
      <c r="G295" s="6" t="str">
        <f>VLOOKUP(F295,Plan3!A:B,2,0)</f>
        <v>FORNECER COMERCIO E SERVIÇOS LTDA</v>
      </c>
    </row>
    <row r="296" spans="1:7" ht="24.95" customHeight="1" x14ac:dyDescent="0.25">
      <c r="A296" s="7" t="s">
        <v>95</v>
      </c>
      <c r="B296" s="7" t="s">
        <v>3</v>
      </c>
      <c r="C296" s="8">
        <v>44837</v>
      </c>
      <c r="D296" s="9">
        <v>4</v>
      </c>
      <c r="E296" s="10">
        <v>732.28499999999997</v>
      </c>
      <c r="F296" s="11">
        <v>2859</v>
      </c>
      <c r="G296" s="6" t="str">
        <f>VLOOKUP(F296,Plan3!A:B,2,0)</f>
        <v>3G ENGENHARIA LTDA</v>
      </c>
    </row>
    <row r="297" spans="1:7" ht="24.95" customHeight="1" x14ac:dyDescent="0.25">
      <c r="A297" s="7" t="s">
        <v>96</v>
      </c>
      <c r="B297" s="7" t="s">
        <v>3</v>
      </c>
      <c r="C297" s="8">
        <v>44837</v>
      </c>
      <c r="D297" s="9">
        <v>16</v>
      </c>
      <c r="E297" s="10">
        <v>286.97000000000003</v>
      </c>
      <c r="F297" s="11">
        <v>2859</v>
      </c>
      <c r="G297" s="6" t="str">
        <f>VLOOKUP(F297,Plan3!A:B,2,0)</f>
        <v>3G ENGENHARIA LTDA</v>
      </c>
    </row>
    <row r="298" spans="1:7" ht="24.95" customHeight="1" x14ac:dyDescent="0.25">
      <c r="A298" s="7" t="s">
        <v>130</v>
      </c>
      <c r="B298" s="7" t="s">
        <v>3</v>
      </c>
      <c r="C298" s="8">
        <v>44837</v>
      </c>
      <c r="D298" s="9">
        <v>40</v>
      </c>
      <c r="E298" s="10">
        <v>1071.6667499999999</v>
      </c>
      <c r="F298" s="11">
        <v>2859</v>
      </c>
      <c r="G298" s="6" t="str">
        <f>VLOOKUP(F298,Plan3!A:B,2,0)</f>
        <v>3G ENGENHARIA LTDA</v>
      </c>
    </row>
    <row r="299" spans="1:7" ht="24.95" customHeight="1" x14ac:dyDescent="0.25">
      <c r="A299" s="7" t="s">
        <v>131</v>
      </c>
      <c r="B299" s="7" t="s">
        <v>3</v>
      </c>
      <c r="C299" s="8">
        <v>44837</v>
      </c>
      <c r="D299" s="9">
        <v>48</v>
      </c>
      <c r="E299" s="10">
        <v>398.78270833333335</v>
      </c>
      <c r="F299" s="11">
        <v>2859</v>
      </c>
      <c r="G299" s="6" t="str">
        <f>VLOOKUP(F299,Plan3!A:B,2,0)</f>
        <v>3G ENGENHARIA LTDA</v>
      </c>
    </row>
    <row r="300" spans="1:7" ht="24.95" customHeight="1" x14ac:dyDescent="0.25">
      <c r="A300" s="7" t="s">
        <v>281</v>
      </c>
      <c r="B300" s="7" t="s">
        <v>111</v>
      </c>
      <c r="C300" s="8">
        <v>44837</v>
      </c>
      <c r="D300" s="9">
        <v>804</v>
      </c>
      <c r="E300" s="10">
        <v>4.78</v>
      </c>
      <c r="F300" s="11">
        <v>2035</v>
      </c>
      <c r="G300" s="6" t="str">
        <f>VLOOKUP(F300,Plan3!A:B,2,0)</f>
        <v>OMEGA DISTRIBUIDORA DE PRODUTOS ALIMENTICIOS LTDA</v>
      </c>
    </row>
    <row r="301" spans="1:7" ht="24.95" customHeight="1" x14ac:dyDescent="0.25">
      <c r="A301" s="7" t="s">
        <v>6</v>
      </c>
      <c r="B301" s="7" t="s">
        <v>3</v>
      </c>
      <c r="C301" s="8">
        <v>44838</v>
      </c>
      <c r="D301" s="9">
        <v>15</v>
      </c>
      <c r="E301" s="10">
        <v>158.05000000000001</v>
      </c>
      <c r="F301" s="11">
        <v>504</v>
      </c>
      <c r="G301" s="6" t="str">
        <f>VLOOKUP(F301,Plan3!A:B,2,0)</f>
        <v>MAVI CONSTRUÇÕES LTDA</v>
      </c>
    </row>
    <row r="302" spans="1:7" ht="24.95" customHeight="1" x14ac:dyDescent="0.25">
      <c r="A302" s="7" t="s">
        <v>7</v>
      </c>
      <c r="B302" s="7" t="s">
        <v>3</v>
      </c>
      <c r="C302" s="8">
        <v>44838</v>
      </c>
      <c r="D302" s="9">
        <v>30</v>
      </c>
      <c r="E302" s="10">
        <v>158.55000000000001</v>
      </c>
      <c r="F302" s="11">
        <v>504</v>
      </c>
      <c r="G302" s="6" t="str">
        <f>VLOOKUP(F302,Plan3!A:B,2,0)</f>
        <v>MAVI CONSTRUÇÕES LTDA</v>
      </c>
    </row>
    <row r="303" spans="1:7" ht="24.95" customHeight="1" x14ac:dyDescent="0.25">
      <c r="A303" s="7" t="s">
        <v>9</v>
      </c>
      <c r="B303" s="7" t="s">
        <v>3</v>
      </c>
      <c r="C303" s="8">
        <v>44838</v>
      </c>
      <c r="D303" s="9">
        <v>30</v>
      </c>
      <c r="E303" s="10">
        <v>231.16</v>
      </c>
      <c r="F303" s="11">
        <v>504</v>
      </c>
      <c r="G303" s="6" t="str">
        <f>VLOOKUP(F303,Plan3!A:B,2,0)</f>
        <v>MAVI CONSTRUÇÕES LTDA</v>
      </c>
    </row>
    <row r="304" spans="1:7" ht="24.95" customHeight="1" x14ac:dyDescent="0.25">
      <c r="A304" s="7" t="s">
        <v>136</v>
      </c>
      <c r="B304" s="7" t="s">
        <v>3</v>
      </c>
      <c r="C304" s="8">
        <v>44838</v>
      </c>
      <c r="D304" s="9">
        <v>4</v>
      </c>
      <c r="E304" s="10">
        <v>621.11</v>
      </c>
      <c r="F304" s="11">
        <v>1128</v>
      </c>
      <c r="G304" s="6" t="str">
        <f>VLOOKUP(F304,Plan3!A:B,2,0)</f>
        <v>PREFERENCIAL DISTRIBUIDORA DE ELETRO-ELETRONICOS LTDA</v>
      </c>
    </row>
    <row r="305" spans="1:7" ht="24.95" customHeight="1" x14ac:dyDescent="0.25">
      <c r="A305" s="7" t="s">
        <v>301</v>
      </c>
      <c r="B305" s="7" t="s">
        <v>3</v>
      </c>
      <c r="C305" s="8">
        <v>44838</v>
      </c>
      <c r="D305" s="9">
        <v>10</v>
      </c>
      <c r="E305" s="10">
        <v>159.44999999999999</v>
      </c>
      <c r="F305" s="11">
        <v>504</v>
      </c>
      <c r="G305" s="6" t="str">
        <f>VLOOKUP(F305,Plan3!A:B,2,0)</f>
        <v>MAVI CONSTRUÇÕES LTDA</v>
      </c>
    </row>
    <row r="306" spans="1:7" ht="24.95" customHeight="1" x14ac:dyDescent="0.25">
      <c r="A306" s="7" t="s">
        <v>307</v>
      </c>
      <c r="B306" s="7" t="s">
        <v>3</v>
      </c>
      <c r="C306" s="8">
        <v>44840</v>
      </c>
      <c r="D306" s="9">
        <v>100</v>
      </c>
      <c r="E306" s="10">
        <v>149.81</v>
      </c>
      <c r="F306" s="11">
        <v>504</v>
      </c>
      <c r="G306" s="6" t="str">
        <f>VLOOKUP(F306,Plan3!A:B,2,0)</f>
        <v>MAVI CONSTRUÇÕES LTDA</v>
      </c>
    </row>
    <row r="307" spans="1:7" ht="24.95" customHeight="1" x14ac:dyDescent="0.25">
      <c r="A307" s="7" t="s">
        <v>283</v>
      </c>
      <c r="B307" s="7" t="s">
        <v>282</v>
      </c>
      <c r="C307" s="8">
        <v>44841</v>
      </c>
      <c r="D307" s="9">
        <v>410</v>
      </c>
      <c r="E307" s="10">
        <v>7.47</v>
      </c>
      <c r="F307" s="11">
        <v>2013</v>
      </c>
      <c r="G307" s="6" t="str">
        <f>VLOOKUP(F307,Plan3!A:B,2,0)</f>
        <v>RR DISTRIBUIDORA DE BEBIDAS ME</v>
      </c>
    </row>
    <row r="308" spans="1:7" ht="24.95" customHeight="1" x14ac:dyDescent="0.25">
      <c r="A308" s="7" t="s">
        <v>337</v>
      </c>
      <c r="B308" s="7" t="s">
        <v>3</v>
      </c>
      <c r="C308" s="8">
        <v>44844</v>
      </c>
      <c r="D308" s="9">
        <v>1</v>
      </c>
      <c r="E308" s="10">
        <v>107529.59</v>
      </c>
      <c r="F308" s="11">
        <v>3030</v>
      </c>
      <c r="G308" s="6" t="str">
        <f>VLOOKUP(F308,Plan3!A:B,2,0)</f>
        <v>VOLGA ENGENHARIA IND E COM LTDA.</v>
      </c>
    </row>
    <row r="309" spans="1:7" ht="24.95" customHeight="1" x14ac:dyDescent="0.25">
      <c r="A309" s="7" t="s">
        <v>38</v>
      </c>
      <c r="B309" s="7" t="s">
        <v>37</v>
      </c>
      <c r="C309" s="8">
        <v>44847</v>
      </c>
      <c r="D309" s="9">
        <v>20</v>
      </c>
      <c r="E309" s="10">
        <v>49.852499999999999</v>
      </c>
      <c r="F309" s="11">
        <v>1742</v>
      </c>
      <c r="G309" s="6" t="str">
        <f>VLOOKUP(F309,Plan3!A:B,2,0)</f>
        <v>NORMATEL ENGENHARIA LTDA</v>
      </c>
    </row>
    <row r="310" spans="1:7" ht="24.95" customHeight="1" x14ac:dyDescent="0.25">
      <c r="A310" s="7" t="s">
        <v>79</v>
      </c>
      <c r="B310" s="7" t="s">
        <v>3</v>
      </c>
      <c r="C310" s="8">
        <v>44847</v>
      </c>
      <c r="D310" s="9">
        <v>20000</v>
      </c>
      <c r="E310" s="10">
        <v>0.26</v>
      </c>
      <c r="F310" s="11">
        <v>2787</v>
      </c>
      <c r="G310" s="6" t="str">
        <f>VLOOKUP(F310,Plan3!A:B,2,0)</f>
        <v>EXPRESSO DISTRIBUIDORA EIRELI ME</v>
      </c>
    </row>
    <row r="311" spans="1:7" ht="24.95" customHeight="1" x14ac:dyDescent="0.25">
      <c r="A311" s="7" t="s">
        <v>90</v>
      </c>
      <c r="B311" s="7" t="s">
        <v>58</v>
      </c>
      <c r="C311" s="8">
        <v>44847</v>
      </c>
      <c r="D311" s="9">
        <v>5000</v>
      </c>
      <c r="E311" s="10">
        <v>1.4</v>
      </c>
      <c r="F311" s="11">
        <v>2787</v>
      </c>
      <c r="G311" s="6" t="str">
        <f>VLOOKUP(F311,Plan3!A:B,2,0)</f>
        <v>EXPRESSO DISTRIBUIDORA EIRELI ME</v>
      </c>
    </row>
    <row r="312" spans="1:7" ht="24.95" customHeight="1" x14ac:dyDescent="0.25">
      <c r="A312" s="7" t="s">
        <v>108</v>
      </c>
      <c r="B312" s="7" t="s">
        <v>106</v>
      </c>
      <c r="C312" s="8">
        <v>44847</v>
      </c>
      <c r="D312" s="9">
        <v>1</v>
      </c>
      <c r="E312" s="10">
        <v>66.7</v>
      </c>
      <c r="F312" s="11">
        <v>1742</v>
      </c>
      <c r="G312" s="6" t="str">
        <f>VLOOKUP(F312,Plan3!A:B,2,0)</f>
        <v>NORMATEL ENGENHARIA LTDA</v>
      </c>
    </row>
    <row r="313" spans="1:7" ht="24.95" customHeight="1" x14ac:dyDescent="0.25">
      <c r="A313" s="7" t="s">
        <v>110</v>
      </c>
      <c r="B313" s="7" t="s">
        <v>106</v>
      </c>
      <c r="C313" s="8">
        <v>44847</v>
      </c>
      <c r="D313" s="9">
        <v>1</v>
      </c>
      <c r="E313" s="10">
        <v>34.47</v>
      </c>
      <c r="F313" s="11">
        <v>1742</v>
      </c>
      <c r="G313" s="6" t="str">
        <f>VLOOKUP(F313,Plan3!A:B,2,0)</f>
        <v>NORMATEL ENGENHARIA LTDA</v>
      </c>
    </row>
    <row r="314" spans="1:7" ht="24.95" customHeight="1" x14ac:dyDescent="0.25">
      <c r="A314" s="7" t="s">
        <v>112</v>
      </c>
      <c r="B314" s="7" t="s">
        <v>111</v>
      </c>
      <c r="C314" s="8">
        <v>44847</v>
      </c>
      <c r="D314" s="9">
        <v>500</v>
      </c>
      <c r="E314" s="10">
        <v>0.59950000000000003</v>
      </c>
      <c r="F314" s="11">
        <v>1742</v>
      </c>
      <c r="G314" s="6" t="str">
        <f>VLOOKUP(F314,Plan3!A:B,2,0)</f>
        <v>NORMATEL ENGENHARIA LTDA</v>
      </c>
    </row>
    <row r="315" spans="1:7" ht="24.95" customHeight="1" x14ac:dyDescent="0.25">
      <c r="A315" s="7" t="s">
        <v>117</v>
      </c>
      <c r="B315" s="7" t="s">
        <v>3</v>
      </c>
      <c r="C315" s="8">
        <v>44847</v>
      </c>
      <c r="D315" s="9">
        <v>20</v>
      </c>
      <c r="E315" s="10">
        <v>4.5374999999999996</v>
      </c>
      <c r="F315" s="11">
        <v>1742</v>
      </c>
      <c r="G315" s="6" t="str">
        <f>VLOOKUP(F315,Plan3!A:B,2,0)</f>
        <v>NORMATEL ENGENHARIA LTDA</v>
      </c>
    </row>
    <row r="316" spans="1:7" ht="24.95" customHeight="1" x14ac:dyDescent="0.25">
      <c r="A316" s="7" t="s">
        <v>125</v>
      </c>
      <c r="B316" s="7" t="s">
        <v>3</v>
      </c>
      <c r="C316" s="8">
        <v>44847</v>
      </c>
      <c r="D316" s="9">
        <v>9.2260000000000009</v>
      </c>
      <c r="E316" s="10">
        <v>424.8991979189247</v>
      </c>
      <c r="F316" s="11">
        <v>1742</v>
      </c>
      <c r="G316" s="6" t="str">
        <f>VLOOKUP(F316,Plan3!A:B,2,0)</f>
        <v>NORMATEL ENGENHARIA LTDA</v>
      </c>
    </row>
    <row r="317" spans="1:7" ht="24.95" customHeight="1" x14ac:dyDescent="0.25">
      <c r="A317" s="7" t="s">
        <v>126</v>
      </c>
      <c r="B317" s="7" t="s">
        <v>3</v>
      </c>
      <c r="C317" s="8">
        <v>44847</v>
      </c>
      <c r="D317" s="9">
        <v>1.667</v>
      </c>
      <c r="E317" s="10">
        <v>4419.3221355728856</v>
      </c>
      <c r="F317" s="11">
        <v>1742</v>
      </c>
      <c r="G317" s="6" t="str">
        <f>VLOOKUP(F317,Plan3!A:B,2,0)</f>
        <v>NORMATEL ENGENHARIA LTDA</v>
      </c>
    </row>
    <row r="318" spans="1:7" ht="24.95" customHeight="1" x14ac:dyDescent="0.25">
      <c r="A318" s="7" t="s">
        <v>127</v>
      </c>
      <c r="B318" s="7" t="s">
        <v>5</v>
      </c>
      <c r="C318" s="8">
        <v>44847</v>
      </c>
      <c r="D318" s="9">
        <v>60</v>
      </c>
      <c r="E318" s="10">
        <v>16.435833333333331</v>
      </c>
      <c r="F318" s="11">
        <v>1742</v>
      </c>
      <c r="G318" s="6" t="str">
        <f>VLOOKUP(F318,Plan3!A:B,2,0)</f>
        <v>NORMATEL ENGENHARIA LTDA</v>
      </c>
    </row>
    <row r="319" spans="1:7" ht="24.95" customHeight="1" x14ac:dyDescent="0.25">
      <c r="A319" s="7" t="s">
        <v>292</v>
      </c>
      <c r="B319" s="7" t="s">
        <v>111</v>
      </c>
      <c r="C319" s="8">
        <v>44847</v>
      </c>
      <c r="D319" s="9">
        <v>6005.56</v>
      </c>
      <c r="E319" s="10">
        <v>5.467959690686631</v>
      </c>
      <c r="F319" s="11">
        <v>1742</v>
      </c>
      <c r="G319" s="6" t="str">
        <f>VLOOKUP(F319,Plan3!A:B,2,0)</f>
        <v>NORMATEL ENGENHARIA LTDA</v>
      </c>
    </row>
    <row r="320" spans="1:7" ht="24.95" customHeight="1" x14ac:dyDescent="0.25">
      <c r="A320" s="7" t="s">
        <v>294</v>
      </c>
      <c r="B320" s="7" t="s">
        <v>37</v>
      </c>
      <c r="C320" s="8">
        <v>44847</v>
      </c>
      <c r="D320" s="9">
        <v>54</v>
      </c>
      <c r="E320" s="10">
        <v>44.518888888888888</v>
      </c>
      <c r="F320" s="11">
        <v>1742</v>
      </c>
      <c r="G320" s="6" t="str">
        <f>VLOOKUP(F320,Plan3!A:B,2,0)</f>
        <v>NORMATEL ENGENHARIA LTDA</v>
      </c>
    </row>
    <row r="321" spans="1:7" ht="24.95" customHeight="1" x14ac:dyDescent="0.25">
      <c r="A321" s="7" t="s">
        <v>68</v>
      </c>
      <c r="B321" s="7" t="s">
        <v>3</v>
      </c>
      <c r="C321" s="8">
        <v>44851</v>
      </c>
      <c r="D321" s="9">
        <v>1000</v>
      </c>
      <c r="E321" s="10">
        <v>2.29</v>
      </c>
      <c r="F321" s="11">
        <v>3193</v>
      </c>
      <c r="G321" s="6" t="str">
        <f>VLOOKUP(F321,Plan3!A:B,2,0)</f>
        <v>JAMES DIAS GOMES FILHO LTDA</v>
      </c>
    </row>
    <row r="322" spans="1:7" ht="24.95" customHeight="1" x14ac:dyDescent="0.25">
      <c r="A322" s="7" t="s">
        <v>156</v>
      </c>
      <c r="B322" s="7" t="s">
        <v>150</v>
      </c>
      <c r="C322" s="8">
        <v>44851</v>
      </c>
      <c r="D322" s="9">
        <v>1</v>
      </c>
      <c r="E322" s="10">
        <v>336.9</v>
      </c>
      <c r="F322" s="11">
        <v>3297</v>
      </c>
      <c r="G322" s="6" t="str">
        <f>VLOOKUP(F322,Plan3!A:B,2,0)</f>
        <v>INAE EVANGELISTA RODRIGUES</v>
      </c>
    </row>
    <row r="323" spans="1:7" ht="24.95" customHeight="1" x14ac:dyDescent="0.25">
      <c r="A323" s="7" t="s">
        <v>156</v>
      </c>
      <c r="B323" s="7" t="s">
        <v>150</v>
      </c>
      <c r="C323" s="8">
        <v>44851</v>
      </c>
      <c r="D323" s="9">
        <v>1</v>
      </c>
      <c r="E323" s="10">
        <v>336.9</v>
      </c>
      <c r="F323" s="11">
        <v>3297</v>
      </c>
      <c r="G323" s="6" t="str">
        <f>VLOOKUP(F323,Plan3!A:B,2,0)</f>
        <v>INAE EVANGELISTA RODRIGUES</v>
      </c>
    </row>
    <row r="324" spans="1:7" ht="24.95" customHeight="1" x14ac:dyDescent="0.25">
      <c r="A324" s="7" t="s">
        <v>163</v>
      </c>
      <c r="B324" s="7" t="s">
        <v>3</v>
      </c>
      <c r="C324" s="8">
        <v>44851</v>
      </c>
      <c r="D324" s="9">
        <v>1</v>
      </c>
      <c r="E324" s="10">
        <v>3989.9</v>
      </c>
      <c r="F324" s="11">
        <v>2802</v>
      </c>
      <c r="G324" s="6" t="str">
        <f>VLOOKUP(F324,Plan3!A:B,2,0)</f>
        <v>D MENDONCA LUBRIFICANTES ME</v>
      </c>
    </row>
    <row r="325" spans="1:7" ht="24.95" customHeight="1" x14ac:dyDescent="0.25">
      <c r="A325" s="7" t="s">
        <v>167</v>
      </c>
      <c r="B325" s="7" t="s">
        <v>3</v>
      </c>
      <c r="C325" s="8">
        <v>44851</v>
      </c>
      <c r="D325" s="9">
        <v>1</v>
      </c>
      <c r="E325" s="10">
        <v>199.9</v>
      </c>
      <c r="F325" s="11">
        <v>2802</v>
      </c>
      <c r="G325" s="6" t="str">
        <f>VLOOKUP(F325,Plan3!A:B,2,0)</f>
        <v>D MENDONCA LUBRIFICANTES ME</v>
      </c>
    </row>
    <row r="326" spans="1:7" ht="24.95" customHeight="1" x14ac:dyDescent="0.25">
      <c r="A326" s="7" t="s">
        <v>168</v>
      </c>
      <c r="B326" s="7" t="s">
        <v>3</v>
      </c>
      <c r="C326" s="8">
        <v>44851</v>
      </c>
      <c r="D326" s="9">
        <v>1</v>
      </c>
      <c r="E326" s="10">
        <v>1281.74</v>
      </c>
      <c r="F326" s="11">
        <v>2802</v>
      </c>
      <c r="G326" s="6" t="str">
        <f>VLOOKUP(F326,Plan3!A:B,2,0)</f>
        <v>D MENDONCA LUBRIFICANTES ME</v>
      </c>
    </row>
    <row r="327" spans="1:7" ht="24.95" customHeight="1" x14ac:dyDescent="0.25">
      <c r="A327" s="7" t="s">
        <v>174</v>
      </c>
      <c r="B327" s="7" t="s">
        <v>3</v>
      </c>
      <c r="C327" s="8">
        <v>44851</v>
      </c>
      <c r="D327" s="9">
        <v>1</v>
      </c>
      <c r="E327" s="10">
        <v>133.9</v>
      </c>
      <c r="F327" s="11">
        <v>3297</v>
      </c>
      <c r="G327" s="6" t="str">
        <f>VLOOKUP(F327,Plan3!A:B,2,0)</f>
        <v>INAE EVANGELISTA RODRIGUES</v>
      </c>
    </row>
    <row r="328" spans="1:7" ht="24.95" customHeight="1" x14ac:dyDescent="0.25">
      <c r="A328" s="7" t="s">
        <v>174</v>
      </c>
      <c r="B328" s="7" t="s">
        <v>3</v>
      </c>
      <c r="C328" s="8">
        <v>44851</v>
      </c>
      <c r="D328" s="9">
        <v>1</v>
      </c>
      <c r="E328" s="10">
        <v>139.9</v>
      </c>
      <c r="F328" s="11">
        <v>3297</v>
      </c>
      <c r="G328" s="6" t="str">
        <f>VLOOKUP(F328,Plan3!A:B,2,0)</f>
        <v>INAE EVANGELISTA RODRIGUES</v>
      </c>
    </row>
    <row r="329" spans="1:7" ht="24.95" customHeight="1" x14ac:dyDescent="0.25">
      <c r="A329" s="7" t="s">
        <v>174</v>
      </c>
      <c r="B329" s="7" t="s">
        <v>3</v>
      </c>
      <c r="C329" s="8">
        <v>44851</v>
      </c>
      <c r="D329" s="9">
        <v>2</v>
      </c>
      <c r="E329" s="10">
        <v>99.9</v>
      </c>
      <c r="F329" s="11">
        <v>3297</v>
      </c>
      <c r="G329" s="6" t="str">
        <f>VLOOKUP(F329,Plan3!A:B,2,0)</f>
        <v>INAE EVANGELISTA RODRIGUES</v>
      </c>
    </row>
    <row r="330" spans="1:7" ht="24.95" customHeight="1" x14ac:dyDescent="0.25">
      <c r="A330" s="7" t="s">
        <v>178</v>
      </c>
      <c r="B330" s="7" t="s">
        <v>3</v>
      </c>
      <c r="C330" s="8">
        <v>44851</v>
      </c>
      <c r="D330" s="9">
        <v>4</v>
      </c>
      <c r="E330" s="10">
        <v>9.9</v>
      </c>
      <c r="F330" s="11">
        <v>3297</v>
      </c>
      <c r="G330" s="6" t="str">
        <f>VLOOKUP(F330,Plan3!A:B,2,0)</f>
        <v>INAE EVANGELISTA RODRIGUES</v>
      </c>
    </row>
    <row r="331" spans="1:7" ht="24.95" customHeight="1" x14ac:dyDescent="0.25">
      <c r="A331" s="7" t="s">
        <v>178</v>
      </c>
      <c r="B331" s="7" t="s">
        <v>3</v>
      </c>
      <c r="C331" s="8">
        <v>44851</v>
      </c>
      <c r="D331" s="9">
        <v>4</v>
      </c>
      <c r="E331" s="10">
        <v>9.9</v>
      </c>
      <c r="F331" s="11">
        <v>3297</v>
      </c>
      <c r="G331" s="6" t="str">
        <f>VLOOKUP(F331,Plan3!A:B,2,0)</f>
        <v>INAE EVANGELISTA RODRIGUES</v>
      </c>
    </row>
    <row r="332" spans="1:7" ht="24.95" customHeight="1" x14ac:dyDescent="0.25">
      <c r="A332" s="7" t="s">
        <v>192</v>
      </c>
      <c r="B332" s="7" t="s">
        <v>3</v>
      </c>
      <c r="C332" s="8">
        <v>44851</v>
      </c>
      <c r="D332" s="9">
        <v>1</v>
      </c>
      <c r="E332" s="10">
        <v>174.9</v>
      </c>
      <c r="F332" s="11">
        <v>3297</v>
      </c>
      <c r="G332" s="6" t="str">
        <f>VLOOKUP(F332,Plan3!A:B,2,0)</f>
        <v>INAE EVANGELISTA RODRIGUES</v>
      </c>
    </row>
    <row r="333" spans="1:7" ht="24.95" customHeight="1" x14ac:dyDescent="0.25">
      <c r="A333" s="7" t="s">
        <v>192</v>
      </c>
      <c r="B333" s="7" t="s">
        <v>3</v>
      </c>
      <c r="C333" s="8">
        <v>44851</v>
      </c>
      <c r="D333" s="9">
        <v>1</v>
      </c>
      <c r="E333" s="10">
        <v>174.9</v>
      </c>
      <c r="F333" s="11">
        <v>3297</v>
      </c>
      <c r="G333" s="6" t="str">
        <f>VLOOKUP(F333,Plan3!A:B,2,0)</f>
        <v>INAE EVANGELISTA RODRIGUES</v>
      </c>
    </row>
    <row r="334" spans="1:7" ht="24.95" customHeight="1" x14ac:dyDescent="0.25">
      <c r="A334" s="7" t="s">
        <v>192</v>
      </c>
      <c r="B334" s="7" t="s">
        <v>3</v>
      </c>
      <c r="C334" s="8">
        <v>44851</v>
      </c>
      <c r="D334" s="9">
        <v>1</v>
      </c>
      <c r="E334" s="10">
        <v>174.9</v>
      </c>
      <c r="F334" s="11">
        <v>3297</v>
      </c>
      <c r="G334" s="6" t="str">
        <f>VLOOKUP(F334,Plan3!A:B,2,0)</f>
        <v>INAE EVANGELISTA RODRIGUES</v>
      </c>
    </row>
    <row r="335" spans="1:7" ht="24.95" customHeight="1" x14ac:dyDescent="0.25">
      <c r="A335" s="7" t="s">
        <v>193</v>
      </c>
      <c r="B335" s="7" t="s">
        <v>3</v>
      </c>
      <c r="C335" s="8">
        <v>44851</v>
      </c>
      <c r="D335" s="9">
        <v>1</v>
      </c>
      <c r="E335" s="10">
        <v>416.9</v>
      </c>
      <c r="F335" s="11">
        <v>3297</v>
      </c>
      <c r="G335" s="6" t="str">
        <f>VLOOKUP(F335,Plan3!A:B,2,0)</f>
        <v>INAE EVANGELISTA RODRIGUES</v>
      </c>
    </row>
    <row r="336" spans="1:7" ht="24.95" customHeight="1" x14ac:dyDescent="0.25">
      <c r="A336" s="7" t="s">
        <v>193</v>
      </c>
      <c r="B336" s="7" t="s">
        <v>3</v>
      </c>
      <c r="C336" s="8">
        <v>44851</v>
      </c>
      <c r="D336" s="9">
        <v>1</v>
      </c>
      <c r="E336" s="10">
        <v>416.9</v>
      </c>
      <c r="F336" s="11">
        <v>3297</v>
      </c>
      <c r="G336" s="6" t="str">
        <f>VLOOKUP(F336,Plan3!A:B,2,0)</f>
        <v>INAE EVANGELISTA RODRIGUES</v>
      </c>
    </row>
    <row r="337" spans="1:7" ht="24.95" customHeight="1" x14ac:dyDescent="0.25">
      <c r="A337" s="7" t="s">
        <v>195</v>
      </c>
      <c r="B337" s="7" t="s">
        <v>3</v>
      </c>
      <c r="C337" s="8">
        <v>44851</v>
      </c>
      <c r="D337" s="9">
        <v>1</v>
      </c>
      <c r="E337" s="10">
        <v>152.9</v>
      </c>
      <c r="F337" s="11">
        <v>3297</v>
      </c>
      <c r="G337" s="6" t="str">
        <f>VLOOKUP(F337,Plan3!A:B,2,0)</f>
        <v>INAE EVANGELISTA RODRIGUES</v>
      </c>
    </row>
    <row r="338" spans="1:7" ht="24.95" customHeight="1" x14ac:dyDescent="0.25">
      <c r="A338" s="7" t="s">
        <v>196</v>
      </c>
      <c r="B338" s="7" t="s">
        <v>3</v>
      </c>
      <c r="C338" s="8">
        <v>44851</v>
      </c>
      <c r="D338" s="9">
        <v>1</v>
      </c>
      <c r="E338" s="10">
        <v>206.9</v>
      </c>
      <c r="F338" s="11">
        <v>3297</v>
      </c>
      <c r="G338" s="6" t="str">
        <f>VLOOKUP(F338,Plan3!A:B,2,0)</f>
        <v>INAE EVANGELISTA RODRIGUES</v>
      </c>
    </row>
    <row r="339" spans="1:7" ht="24.95" customHeight="1" x14ac:dyDescent="0.25">
      <c r="A339" s="7" t="s">
        <v>197</v>
      </c>
      <c r="B339" s="7" t="s">
        <v>3</v>
      </c>
      <c r="C339" s="8">
        <v>44851</v>
      </c>
      <c r="D339" s="9">
        <v>1</v>
      </c>
      <c r="E339" s="10">
        <v>204.9</v>
      </c>
      <c r="F339" s="11">
        <v>3297</v>
      </c>
      <c r="G339" s="6" t="str">
        <f>VLOOKUP(F339,Plan3!A:B,2,0)</f>
        <v>INAE EVANGELISTA RODRIGUES</v>
      </c>
    </row>
    <row r="340" spans="1:7" ht="24.95" customHeight="1" x14ac:dyDescent="0.25">
      <c r="A340" s="7" t="s">
        <v>202</v>
      </c>
      <c r="B340" s="7" t="s">
        <v>3</v>
      </c>
      <c r="C340" s="8">
        <v>44851</v>
      </c>
      <c r="D340" s="9">
        <v>12.5</v>
      </c>
      <c r="E340" s="10">
        <v>59.9</v>
      </c>
      <c r="F340" s="11">
        <v>3297</v>
      </c>
      <c r="G340" s="6" t="str">
        <f>VLOOKUP(F340,Plan3!A:B,2,0)</f>
        <v>INAE EVANGELISTA RODRIGUES</v>
      </c>
    </row>
    <row r="341" spans="1:7" ht="24.95" customHeight="1" x14ac:dyDescent="0.25">
      <c r="A341" s="7" t="s">
        <v>202</v>
      </c>
      <c r="B341" s="7" t="s">
        <v>3</v>
      </c>
      <c r="C341" s="8">
        <v>44851</v>
      </c>
      <c r="D341" s="9">
        <v>12.5</v>
      </c>
      <c r="E341" s="10">
        <v>59.9</v>
      </c>
      <c r="F341" s="11">
        <v>3297</v>
      </c>
      <c r="G341" s="6" t="str">
        <f>VLOOKUP(F341,Plan3!A:B,2,0)</f>
        <v>INAE EVANGELISTA RODRIGUES</v>
      </c>
    </row>
    <row r="342" spans="1:7" ht="24.95" customHeight="1" x14ac:dyDescent="0.25">
      <c r="A342" s="7" t="s">
        <v>202</v>
      </c>
      <c r="B342" s="7" t="s">
        <v>3</v>
      </c>
      <c r="C342" s="8">
        <v>44851</v>
      </c>
      <c r="D342" s="9">
        <v>12.5</v>
      </c>
      <c r="E342" s="10">
        <v>59.9</v>
      </c>
      <c r="F342" s="11">
        <v>3297</v>
      </c>
      <c r="G342" s="6" t="str">
        <f>VLOOKUP(F342,Plan3!A:B,2,0)</f>
        <v>INAE EVANGELISTA RODRIGUES</v>
      </c>
    </row>
    <row r="343" spans="1:7" ht="24.95" customHeight="1" x14ac:dyDescent="0.25">
      <c r="A343" s="7" t="s">
        <v>225</v>
      </c>
      <c r="B343" s="7" t="s">
        <v>3</v>
      </c>
      <c r="C343" s="8">
        <v>44851</v>
      </c>
      <c r="D343" s="9">
        <v>1</v>
      </c>
      <c r="E343" s="10">
        <v>139.9</v>
      </c>
      <c r="F343" s="11">
        <v>3297</v>
      </c>
      <c r="G343" s="6" t="str">
        <f>VLOOKUP(F343,Plan3!A:B,2,0)</f>
        <v>INAE EVANGELISTA RODRIGUES</v>
      </c>
    </row>
    <row r="344" spans="1:7" ht="24.95" customHeight="1" x14ac:dyDescent="0.25">
      <c r="A344" s="7" t="s">
        <v>225</v>
      </c>
      <c r="B344" s="7" t="s">
        <v>3</v>
      </c>
      <c r="C344" s="8">
        <v>44851</v>
      </c>
      <c r="D344" s="9">
        <v>1</v>
      </c>
      <c r="E344" s="10">
        <v>133.9</v>
      </c>
      <c r="F344" s="11">
        <v>3297</v>
      </c>
      <c r="G344" s="6" t="str">
        <f>VLOOKUP(F344,Plan3!A:B,2,0)</f>
        <v>INAE EVANGELISTA RODRIGUES</v>
      </c>
    </row>
    <row r="345" spans="1:7" ht="24.95" customHeight="1" x14ac:dyDescent="0.25">
      <c r="A345" s="7" t="s">
        <v>254</v>
      </c>
      <c r="B345" s="7" t="s">
        <v>3</v>
      </c>
      <c r="C345" s="8">
        <v>44851</v>
      </c>
      <c r="D345" s="9">
        <v>1</v>
      </c>
      <c r="E345" s="10">
        <v>204.9</v>
      </c>
      <c r="F345" s="11">
        <v>3297</v>
      </c>
      <c r="G345" s="6" t="str">
        <f>VLOOKUP(F345,Plan3!A:B,2,0)</f>
        <v>INAE EVANGELISTA RODRIGUES</v>
      </c>
    </row>
    <row r="346" spans="1:7" ht="24.95" customHeight="1" x14ac:dyDescent="0.25">
      <c r="A346" s="7" t="s">
        <v>261</v>
      </c>
      <c r="B346" s="7" t="s">
        <v>3</v>
      </c>
      <c r="C346" s="8">
        <v>44851</v>
      </c>
      <c r="D346" s="9">
        <v>1</v>
      </c>
      <c r="E346" s="10">
        <v>499.9</v>
      </c>
      <c r="F346" s="11">
        <v>2802</v>
      </c>
      <c r="G346" s="6" t="str">
        <f>VLOOKUP(F346,Plan3!A:B,2,0)</f>
        <v>D MENDONCA LUBRIFICANTES ME</v>
      </c>
    </row>
    <row r="347" spans="1:7" ht="24.95" customHeight="1" x14ac:dyDescent="0.25">
      <c r="A347" s="7" t="s">
        <v>262</v>
      </c>
      <c r="B347" s="7" t="s">
        <v>3</v>
      </c>
      <c r="C347" s="8">
        <v>44851</v>
      </c>
      <c r="D347" s="9">
        <v>1</v>
      </c>
      <c r="E347" s="10">
        <v>499.9</v>
      </c>
      <c r="F347" s="11">
        <v>2802</v>
      </c>
      <c r="G347" s="6" t="str">
        <f>VLOOKUP(F347,Plan3!A:B,2,0)</f>
        <v>D MENDONCA LUBRIFICANTES ME</v>
      </c>
    </row>
    <row r="348" spans="1:7" ht="24.95" customHeight="1" x14ac:dyDescent="0.25">
      <c r="A348" s="7" t="s">
        <v>60</v>
      </c>
      <c r="B348" s="7" t="s">
        <v>36</v>
      </c>
      <c r="C348" s="8">
        <v>44852</v>
      </c>
      <c r="D348" s="9">
        <v>400</v>
      </c>
      <c r="E348" s="10">
        <v>0.95</v>
      </c>
      <c r="F348" s="11">
        <v>1200</v>
      </c>
      <c r="G348" s="6" t="str">
        <f>VLOOKUP(F348,Plan3!A:B,2,0)</f>
        <v>SUPRIMAX - COMERCIAL LTDA.</v>
      </c>
    </row>
    <row r="349" spans="1:7" ht="24.95" customHeight="1" x14ac:dyDescent="0.25">
      <c r="A349" s="7" t="s">
        <v>61</v>
      </c>
      <c r="B349" s="7" t="s">
        <v>37</v>
      </c>
      <c r="C349" s="8">
        <v>44853</v>
      </c>
      <c r="D349" s="9">
        <v>1500</v>
      </c>
      <c r="E349" s="10">
        <v>1.03</v>
      </c>
      <c r="F349" s="11">
        <v>3222</v>
      </c>
      <c r="G349" s="6" t="str">
        <f>VLOOKUP(F349,Plan3!A:B,2,0)</f>
        <v>W R COMERCIO DE MATERIAIS DE LIMPEZA EIRELI</v>
      </c>
    </row>
    <row r="350" spans="1:7" ht="24.95" customHeight="1" x14ac:dyDescent="0.25">
      <c r="A350" s="7" t="s">
        <v>63</v>
      </c>
      <c r="B350" s="7" t="s">
        <v>3</v>
      </c>
      <c r="C350" s="8">
        <v>44853</v>
      </c>
      <c r="D350" s="9">
        <v>125</v>
      </c>
      <c r="E350" s="10">
        <v>6.52</v>
      </c>
      <c r="F350" s="11">
        <v>3450</v>
      </c>
      <c r="G350" s="6" t="str">
        <f>VLOOKUP(F350,Plan3!A:B,2,0)</f>
        <v>ILG PRODUTOS NATURAIS E COSMETICOS LTDA</v>
      </c>
    </row>
    <row r="351" spans="1:7" ht="24.95" customHeight="1" x14ac:dyDescent="0.25">
      <c r="A351" s="7" t="s">
        <v>64</v>
      </c>
      <c r="B351" s="7" t="s">
        <v>37</v>
      </c>
      <c r="C351" s="8">
        <v>44853</v>
      </c>
      <c r="D351" s="9">
        <v>275</v>
      </c>
      <c r="E351" s="10">
        <v>5.45</v>
      </c>
      <c r="F351" s="11">
        <v>3450</v>
      </c>
      <c r="G351" s="6" t="str">
        <f>VLOOKUP(F351,Plan3!A:B,2,0)</f>
        <v>ILG PRODUTOS NATURAIS E COSMETICOS LTDA</v>
      </c>
    </row>
    <row r="352" spans="1:7" ht="24.95" customHeight="1" x14ac:dyDescent="0.25">
      <c r="A352" s="7" t="s">
        <v>83</v>
      </c>
      <c r="B352" s="7" t="s">
        <v>3</v>
      </c>
      <c r="C352" s="8">
        <v>44853</v>
      </c>
      <c r="D352" s="9">
        <v>75</v>
      </c>
      <c r="E352" s="10">
        <v>7.6</v>
      </c>
      <c r="F352" s="11">
        <v>3450</v>
      </c>
      <c r="G352" s="6" t="str">
        <f>VLOOKUP(F352,Plan3!A:B,2,0)</f>
        <v>ILG PRODUTOS NATURAIS E COSMETICOS LTDA</v>
      </c>
    </row>
    <row r="353" spans="1:7" ht="24.95" customHeight="1" x14ac:dyDescent="0.25">
      <c r="A353" s="7" t="s">
        <v>85</v>
      </c>
      <c r="B353" s="7" t="s">
        <v>3</v>
      </c>
      <c r="C353" s="8">
        <v>44853</v>
      </c>
      <c r="D353" s="9">
        <v>50</v>
      </c>
      <c r="E353" s="10">
        <v>9.64</v>
      </c>
      <c r="F353" s="11">
        <v>3450</v>
      </c>
      <c r="G353" s="6" t="str">
        <f>VLOOKUP(F353,Plan3!A:B,2,0)</f>
        <v>ILG PRODUTOS NATURAIS E COSMETICOS LTDA</v>
      </c>
    </row>
    <row r="354" spans="1:7" ht="24.95" customHeight="1" x14ac:dyDescent="0.25">
      <c r="A354" s="7" t="s">
        <v>337</v>
      </c>
      <c r="B354" s="7" t="s">
        <v>3</v>
      </c>
      <c r="C354" s="8">
        <v>44853</v>
      </c>
      <c r="D354" s="9">
        <v>1</v>
      </c>
      <c r="E354" s="10">
        <v>88399.16</v>
      </c>
      <c r="F354" s="11">
        <v>3030</v>
      </c>
      <c r="G354" s="6" t="str">
        <f>VLOOKUP(F354,Plan3!A:B,2,0)</f>
        <v>VOLGA ENGENHARIA IND E COM LTDA.</v>
      </c>
    </row>
    <row r="355" spans="1:7" ht="24.95" customHeight="1" x14ac:dyDescent="0.25">
      <c r="A355" s="7" t="s">
        <v>74</v>
      </c>
      <c r="B355" s="7" t="s">
        <v>3</v>
      </c>
      <c r="C355" s="8">
        <v>44855</v>
      </c>
      <c r="D355" s="9">
        <v>50</v>
      </c>
      <c r="E355" s="10">
        <v>4.97</v>
      </c>
      <c r="F355" s="11">
        <v>3036</v>
      </c>
      <c r="G355" s="6" t="str">
        <f>VLOOKUP(F355,Plan3!A:B,2,0)</f>
        <v>ANDRE V S MORAIS ME</v>
      </c>
    </row>
    <row r="356" spans="1:7" ht="24.95" customHeight="1" x14ac:dyDescent="0.25">
      <c r="A356" s="7" t="s">
        <v>11</v>
      </c>
      <c r="B356" s="7" t="s">
        <v>3</v>
      </c>
      <c r="C356" s="8">
        <v>44859</v>
      </c>
      <c r="D356" s="9">
        <v>20</v>
      </c>
      <c r="E356" s="10">
        <v>497.2</v>
      </c>
      <c r="F356" s="11">
        <v>3521</v>
      </c>
      <c r="G356" s="6" t="str">
        <f>VLOOKUP(F356,Plan3!A:B,2,0)</f>
        <v>TBM SOLUÇÕES EMPRESARIAIS</v>
      </c>
    </row>
    <row r="357" spans="1:7" ht="24.95" customHeight="1" x14ac:dyDescent="0.25">
      <c r="A357" s="7" t="s">
        <v>12</v>
      </c>
      <c r="B357" s="7" t="s">
        <v>3</v>
      </c>
      <c r="C357" s="8">
        <v>44859</v>
      </c>
      <c r="D357" s="9">
        <v>20</v>
      </c>
      <c r="E357" s="10">
        <v>512</v>
      </c>
      <c r="F357" s="11">
        <v>3521</v>
      </c>
      <c r="G357" s="6" t="str">
        <f>VLOOKUP(F357,Plan3!A:B,2,0)</f>
        <v>TBM SOLUÇÕES EMPRESARIAIS</v>
      </c>
    </row>
    <row r="358" spans="1:7" ht="24.95" customHeight="1" x14ac:dyDescent="0.25">
      <c r="A358" s="7" t="s">
        <v>13</v>
      </c>
      <c r="B358" s="7" t="s">
        <v>3</v>
      </c>
      <c r="C358" s="8">
        <v>44859</v>
      </c>
      <c r="D358" s="9">
        <v>8</v>
      </c>
      <c r="E358" s="10">
        <v>424.84</v>
      </c>
      <c r="F358" s="11">
        <v>3521</v>
      </c>
      <c r="G358" s="6" t="str">
        <f>VLOOKUP(F358,Plan3!A:B,2,0)</f>
        <v>TBM SOLUÇÕES EMPRESARIAIS</v>
      </c>
    </row>
    <row r="359" spans="1:7" ht="24.95" customHeight="1" x14ac:dyDescent="0.25">
      <c r="A359" s="7" t="s">
        <v>14</v>
      </c>
      <c r="B359" s="7" t="s">
        <v>3</v>
      </c>
      <c r="C359" s="8">
        <v>44859</v>
      </c>
      <c r="D359" s="9">
        <v>20</v>
      </c>
      <c r="E359" s="10">
        <v>459.23999999999995</v>
      </c>
      <c r="F359" s="11">
        <v>3521</v>
      </c>
      <c r="G359" s="6" t="str">
        <f>VLOOKUP(F359,Plan3!A:B,2,0)</f>
        <v>TBM SOLUÇÕES EMPRESARIAIS</v>
      </c>
    </row>
    <row r="360" spans="1:7" ht="24.95" customHeight="1" x14ac:dyDescent="0.25">
      <c r="A360" s="7" t="s">
        <v>15</v>
      </c>
      <c r="B360" s="7" t="s">
        <v>3</v>
      </c>
      <c r="C360" s="8">
        <v>44859</v>
      </c>
      <c r="D360" s="9">
        <v>20</v>
      </c>
      <c r="E360" s="10">
        <v>354.32</v>
      </c>
      <c r="F360" s="11">
        <v>3521</v>
      </c>
      <c r="G360" s="6" t="str">
        <f>VLOOKUP(F360,Plan3!A:B,2,0)</f>
        <v>TBM SOLUÇÕES EMPRESARIAIS</v>
      </c>
    </row>
    <row r="361" spans="1:7" ht="24.95" customHeight="1" x14ac:dyDescent="0.25">
      <c r="A361" s="7" t="s">
        <v>16</v>
      </c>
      <c r="B361" s="7" t="s">
        <v>3</v>
      </c>
      <c r="C361" s="8">
        <v>44859</v>
      </c>
      <c r="D361" s="9">
        <v>20</v>
      </c>
      <c r="E361" s="10">
        <v>354.32</v>
      </c>
      <c r="F361" s="11">
        <v>3521</v>
      </c>
      <c r="G361" s="6" t="str">
        <f>VLOOKUP(F361,Plan3!A:B,2,0)</f>
        <v>TBM SOLUÇÕES EMPRESARIAIS</v>
      </c>
    </row>
    <row r="362" spans="1:7" ht="24.95" customHeight="1" x14ac:dyDescent="0.25">
      <c r="A362" s="7" t="s">
        <v>17</v>
      </c>
      <c r="B362" s="7" t="s">
        <v>3</v>
      </c>
      <c r="C362" s="8">
        <v>44859</v>
      </c>
      <c r="D362" s="9">
        <v>60</v>
      </c>
      <c r="E362" s="10">
        <v>354.32</v>
      </c>
      <c r="F362" s="11">
        <v>3521</v>
      </c>
      <c r="G362" s="6" t="str">
        <f>VLOOKUP(F362,Plan3!A:B,2,0)</f>
        <v>TBM SOLUÇÕES EMPRESARIAIS</v>
      </c>
    </row>
    <row r="363" spans="1:7" ht="24.95" customHeight="1" x14ac:dyDescent="0.25">
      <c r="A363" s="7" t="s">
        <v>18</v>
      </c>
      <c r="B363" s="7" t="s">
        <v>3</v>
      </c>
      <c r="C363" s="8">
        <v>44859</v>
      </c>
      <c r="D363" s="9">
        <v>25</v>
      </c>
      <c r="E363" s="10">
        <v>58.48</v>
      </c>
      <c r="F363" s="11">
        <v>3521</v>
      </c>
      <c r="G363" s="6" t="str">
        <f>VLOOKUP(F363,Plan3!A:B,2,0)</f>
        <v>TBM SOLUÇÕES EMPRESARIAIS</v>
      </c>
    </row>
    <row r="364" spans="1:7" ht="24.95" customHeight="1" x14ac:dyDescent="0.25">
      <c r="A364" s="7" t="s">
        <v>19</v>
      </c>
      <c r="B364" s="7" t="s">
        <v>3</v>
      </c>
      <c r="C364" s="8">
        <v>44859</v>
      </c>
      <c r="D364" s="9">
        <v>40</v>
      </c>
      <c r="E364" s="10">
        <v>55.04</v>
      </c>
      <c r="F364" s="11">
        <v>3521</v>
      </c>
      <c r="G364" s="6" t="str">
        <f>VLOOKUP(F364,Plan3!A:B,2,0)</f>
        <v>TBM SOLUÇÕES EMPRESARIAIS</v>
      </c>
    </row>
    <row r="365" spans="1:7" ht="24.95" customHeight="1" x14ac:dyDescent="0.25">
      <c r="A365" s="7" t="s">
        <v>144</v>
      </c>
      <c r="B365" s="7" t="s">
        <v>3</v>
      </c>
      <c r="C365" s="8">
        <v>44859</v>
      </c>
      <c r="D365" s="9">
        <v>8</v>
      </c>
      <c r="E365" s="10">
        <v>120</v>
      </c>
      <c r="F365" s="11">
        <v>3519</v>
      </c>
      <c r="G365" s="6" t="str">
        <f>VLOOKUP(F365,Plan3!A:B,2,0)</f>
        <v>EDNAN DA COSTA LIMA</v>
      </c>
    </row>
    <row r="366" spans="1:7" ht="24.95" customHeight="1" x14ac:dyDescent="0.25">
      <c r="A366" s="7" t="s">
        <v>154</v>
      </c>
      <c r="B366" s="7" t="s">
        <v>3</v>
      </c>
      <c r="C366" s="8">
        <v>44859</v>
      </c>
      <c r="D366" s="9">
        <v>20</v>
      </c>
      <c r="E366" s="10">
        <v>96</v>
      </c>
      <c r="F366" s="11">
        <v>3518</v>
      </c>
      <c r="G366" s="6" t="str">
        <f>VLOOKUP(F366,Plan3!A:B,2,0)</f>
        <v>IRANEIDE CAVALCANTE DOS SANTOS</v>
      </c>
    </row>
    <row r="367" spans="1:7" ht="24.95" customHeight="1" x14ac:dyDescent="0.25">
      <c r="A367" s="7" t="s">
        <v>287</v>
      </c>
      <c r="B367" s="7" t="s">
        <v>36</v>
      </c>
      <c r="C367" s="8">
        <v>44859</v>
      </c>
      <c r="D367" s="9">
        <v>8</v>
      </c>
      <c r="E367" s="10">
        <v>24.9</v>
      </c>
      <c r="F367" s="11">
        <v>3518</v>
      </c>
      <c r="G367" s="6" t="str">
        <f>VLOOKUP(F367,Plan3!A:B,2,0)</f>
        <v>IRANEIDE CAVALCANTE DOS SANTOS</v>
      </c>
    </row>
    <row r="368" spans="1:7" ht="24.95" customHeight="1" x14ac:dyDescent="0.25">
      <c r="A368" s="7" t="s">
        <v>288</v>
      </c>
      <c r="B368" s="7" t="s">
        <v>36</v>
      </c>
      <c r="C368" s="8">
        <v>44859</v>
      </c>
      <c r="D368" s="9">
        <v>5</v>
      </c>
      <c r="E368" s="10">
        <v>139.9</v>
      </c>
      <c r="F368" s="11">
        <v>3518</v>
      </c>
      <c r="G368" s="6" t="str">
        <f>VLOOKUP(F368,Plan3!A:B,2,0)</f>
        <v>IRANEIDE CAVALCANTE DOS SANTOS</v>
      </c>
    </row>
    <row r="369" spans="1:7" ht="24.95" customHeight="1" x14ac:dyDescent="0.25">
      <c r="A369" s="7" t="s">
        <v>289</v>
      </c>
      <c r="B369" s="7" t="s">
        <v>36</v>
      </c>
      <c r="C369" s="8">
        <v>44859</v>
      </c>
      <c r="D369" s="9">
        <v>1</v>
      </c>
      <c r="E369" s="10">
        <v>149</v>
      </c>
      <c r="F369" s="11">
        <v>3518</v>
      </c>
      <c r="G369" s="6" t="str">
        <f>VLOOKUP(F369,Plan3!A:B,2,0)</f>
        <v>IRANEIDE CAVALCANTE DOS SANTOS</v>
      </c>
    </row>
    <row r="370" spans="1:7" ht="24.95" customHeight="1" x14ac:dyDescent="0.25">
      <c r="A370" s="7" t="s">
        <v>23</v>
      </c>
      <c r="B370" s="7" t="s">
        <v>3</v>
      </c>
      <c r="C370" s="8">
        <v>44860</v>
      </c>
      <c r="D370" s="9">
        <v>600</v>
      </c>
      <c r="E370" s="10">
        <v>5.0999999999999996</v>
      </c>
      <c r="F370" s="11">
        <v>2681</v>
      </c>
      <c r="G370" s="6" t="str">
        <f>VLOOKUP(F370,Plan3!A:B,2,0)</f>
        <v>PRISMA DISTRIBUIDORA DE PAPEIS LTDA EPP</v>
      </c>
    </row>
    <row r="371" spans="1:7" ht="24.95" customHeight="1" x14ac:dyDescent="0.25">
      <c r="A371" s="7" t="s">
        <v>26</v>
      </c>
      <c r="B371" s="7" t="s">
        <v>3</v>
      </c>
      <c r="C371" s="8">
        <v>44860</v>
      </c>
      <c r="D371" s="9">
        <v>20</v>
      </c>
      <c r="E371" s="10">
        <v>1.5</v>
      </c>
      <c r="F371" s="11">
        <v>2681</v>
      </c>
      <c r="G371" s="6" t="str">
        <f>VLOOKUP(F371,Plan3!A:B,2,0)</f>
        <v>PRISMA DISTRIBUIDORA DE PAPEIS LTDA EPP</v>
      </c>
    </row>
    <row r="372" spans="1:7" ht="24.95" customHeight="1" x14ac:dyDescent="0.25">
      <c r="A372" s="7" t="s">
        <v>28</v>
      </c>
      <c r="B372" s="7" t="s">
        <v>27</v>
      </c>
      <c r="C372" s="8">
        <v>44860</v>
      </c>
      <c r="D372" s="9">
        <v>150</v>
      </c>
      <c r="E372" s="10">
        <v>4.6900000000000004</v>
      </c>
      <c r="F372" s="11">
        <v>2681</v>
      </c>
      <c r="G372" s="6" t="str">
        <f>VLOOKUP(F372,Plan3!A:B,2,0)</f>
        <v>PRISMA DISTRIBUIDORA DE PAPEIS LTDA EPP</v>
      </c>
    </row>
    <row r="373" spans="1:7" ht="24.95" customHeight="1" x14ac:dyDescent="0.25">
      <c r="A373" s="7" t="s">
        <v>29</v>
      </c>
      <c r="B373" s="7" t="s">
        <v>3</v>
      </c>
      <c r="C373" s="8">
        <v>44860</v>
      </c>
      <c r="D373" s="9">
        <v>24</v>
      </c>
      <c r="E373" s="10">
        <v>2.1</v>
      </c>
      <c r="F373" s="11">
        <v>2681</v>
      </c>
      <c r="G373" s="6" t="str">
        <f>VLOOKUP(F373,Plan3!A:B,2,0)</f>
        <v>PRISMA DISTRIBUIDORA DE PAPEIS LTDA EPP</v>
      </c>
    </row>
    <row r="374" spans="1:7" ht="24.95" customHeight="1" x14ac:dyDescent="0.25">
      <c r="A374" s="7" t="s">
        <v>32</v>
      </c>
      <c r="B374" s="7" t="s">
        <v>3</v>
      </c>
      <c r="C374" s="8">
        <v>44860</v>
      </c>
      <c r="D374" s="9">
        <v>12</v>
      </c>
      <c r="E374" s="10">
        <v>2.4300000000000002</v>
      </c>
      <c r="F374" s="11">
        <v>2681</v>
      </c>
      <c r="G374" s="6" t="str">
        <f>VLOOKUP(F374,Plan3!A:B,2,0)</f>
        <v>PRISMA DISTRIBUIDORA DE PAPEIS LTDA EPP</v>
      </c>
    </row>
    <row r="375" spans="1:7" ht="24.95" customHeight="1" x14ac:dyDescent="0.25">
      <c r="A375" s="7" t="s">
        <v>33</v>
      </c>
      <c r="B375" s="7" t="s">
        <v>3</v>
      </c>
      <c r="C375" s="8">
        <v>44860</v>
      </c>
      <c r="D375" s="9">
        <v>24</v>
      </c>
      <c r="E375" s="10">
        <v>2.4300000000000002</v>
      </c>
      <c r="F375" s="11">
        <v>2681</v>
      </c>
      <c r="G375" s="6" t="str">
        <f>VLOOKUP(F375,Plan3!A:B,2,0)</f>
        <v>PRISMA DISTRIBUIDORA DE PAPEIS LTDA EPP</v>
      </c>
    </row>
    <row r="376" spans="1:7" ht="24.95" customHeight="1" x14ac:dyDescent="0.25">
      <c r="A376" s="7" t="s">
        <v>34</v>
      </c>
      <c r="B376" s="7" t="s">
        <v>3</v>
      </c>
      <c r="C376" s="8">
        <v>44860</v>
      </c>
      <c r="D376" s="9">
        <v>100</v>
      </c>
      <c r="E376" s="10">
        <v>5.59</v>
      </c>
      <c r="F376" s="11">
        <v>2681</v>
      </c>
      <c r="G376" s="6" t="str">
        <f>VLOOKUP(F376,Plan3!A:B,2,0)</f>
        <v>PRISMA DISTRIBUIDORA DE PAPEIS LTDA EPP</v>
      </c>
    </row>
    <row r="377" spans="1:7" ht="24.95" customHeight="1" x14ac:dyDescent="0.25">
      <c r="A377" s="7" t="s">
        <v>39</v>
      </c>
      <c r="B377" s="7" t="s">
        <v>3</v>
      </c>
      <c r="C377" s="8">
        <v>44860</v>
      </c>
      <c r="D377" s="9">
        <v>36</v>
      </c>
      <c r="E377" s="10">
        <v>2.0999999999999996</v>
      </c>
      <c r="F377" s="11">
        <v>2681</v>
      </c>
      <c r="G377" s="6" t="str">
        <f>VLOOKUP(F377,Plan3!A:B,2,0)</f>
        <v>PRISMA DISTRIBUIDORA DE PAPEIS LTDA EPP</v>
      </c>
    </row>
    <row r="378" spans="1:7" ht="24.95" customHeight="1" x14ac:dyDescent="0.25">
      <c r="A378" s="7" t="s">
        <v>40</v>
      </c>
      <c r="B378" s="7" t="s">
        <v>3</v>
      </c>
      <c r="C378" s="8">
        <v>44860</v>
      </c>
      <c r="D378" s="9">
        <v>12</v>
      </c>
      <c r="E378" s="10">
        <v>5.5</v>
      </c>
      <c r="F378" s="11">
        <v>2681</v>
      </c>
      <c r="G378" s="6" t="str">
        <f>VLOOKUP(F378,Plan3!A:B,2,0)</f>
        <v>PRISMA DISTRIBUIDORA DE PAPEIS LTDA EPP</v>
      </c>
    </row>
    <row r="379" spans="1:7" ht="24.95" customHeight="1" x14ac:dyDescent="0.25">
      <c r="A379" s="7" t="s">
        <v>41</v>
      </c>
      <c r="B379" s="7" t="s">
        <v>3</v>
      </c>
      <c r="C379" s="8">
        <v>44860</v>
      </c>
      <c r="D379" s="9">
        <v>24</v>
      </c>
      <c r="E379" s="10">
        <v>6</v>
      </c>
      <c r="F379" s="11">
        <v>2681</v>
      </c>
      <c r="G379" s="6" t="str">
        <f>VLOOKUP(F379,Plan3!A:B,2,0)</f>
        <v>PRISMA DISTRIBUIDORA DE PAPEIS LTDA EPP</v>
      </c>
    </row>
    <row r="380" spans="1:7" ht="24.95" customHeight="1" x14ac:dyDescent="0.25">
      <c r="A380" s="7" t="s">
        <v>43</v>
      </c>
      <c r="B380" s="7" t="s">
        <v>3</v>
      </c>
      <c r="C380" s="8">
        <v>44860</v>
      </c>
      <c r="D380" s="9">
        <v>24</v>
      </c>
      <c r="E380" s="10">
        <v>2.4300000000000002</v>
      </c>
      <c r="F380" s="11">
        <v>2681</v>
      </c>
      <c r="G380" s="6" t="str">
        <f>VLOOKUP(F380,Plan3!A:B,2,0)</f>
        <v>PRISMA DISTRIBUIDORA DE PAPEIS LTDA EPP</v>
      </c>
    </row>
    <row r="381" spans="1:7" ht="24.95" customHeight="1" x14ac:dyDescent="0.25">
      <c r="A381" s="7" t="s">
        <v>44</v>
      </c>
      <c r="B381" s="7" t="s">
        <v>3</v>
      </c>
      <c r="C381" s="8">
        <v>44860</v>
      </c>
      <c r="D381" s="9">
        <v>10</v>
      </c>
      <c r="E381" s="10">
        <v>22.39</v>
      </c>
      <c r="F381" s="11">
        <v>2681</v>
      </c>
      <c r="G381" s="6" t="str">
        <f>VLOOKUP(F381,Plan3!A:B,2,0)</f>
        <v>PRISMA DISTRIBUIDORA DE PAPEIS LTDA EPP</v>
      </c>
    </row>
    <row r="382" spans="1:7" ht="24.95" customHeight="1" x14ac:dyDescent="0.25">
      <c r="A382" s="7" t="s">
        <v>45</v>
      </c>
      <c r="B382" s="7" t="s">
        <v>3</v>
      </c>
      <c r="C382" s="8">
        <v>44860</v>
      </c>
      <c r="D382" s="9">
        <v>36</v>
      </c>
      <c r="E382" s="10">
        <v>3.6500000000000004</v>
      </c>
      <c r="F382" s="11">
        <v>2681</v>
      </c>
      <c r="G382" s="6" t="str">
        <f>VLOOKUP(F382,Plan3!A:B,2,0)</f>
        <v>PRISMA DISTRIBUIDORA DE PAPEIS LTDA EPP</v>
      </c>
    </row>
    <row r="383" spans="1:7" ht="24.95" customHeight="1" x14ac:dyDescent="0.25">
      <c r="A383" s="7" t="s">
        <v>47</v>
      </c>
      <c r="B383" s="7" t="s">
        <v>3</v>
      </c>
      <c r="C383" s="8">
        <v>44860</v>
      </c>
      <c r="D383" s="9">
        <v>60</v>
      </c>
      <c r="E383" s="10">
        <v>1.05</v>
      </c>
      <c r="F383" s="11">
        <v>2681</v>
      </c>
      <c r="G383" s="6" t="str">
        <f>VLOOKUP(F383,Plan3!A:B,2,0)</f>
        <v>PRISMA DISTRIBUIDORA DE PAPEIS LTDA EPP</v>
      </c>
    </row>
    <row r="384" spans="1:7" ht="24.95" customHeight="1" x14ac:dyDescent="0.25">
      <c r="A384" s="7" t="s">
        <v>48</v>
      </c>
      <c r="B384" s="7" t="s">
        <v>3</v>
      </c>
      <c r="C384" s="8">
        <v>44860</v>
      </c>
      <c r="D384" s="9">
        <v>74</v>
      </c>
      <c r="E384" s="10">
        <v>1.5899999999999999</v>
      </c>
      <c r="F384" s="11">
        <v>3520</v>
      </c>
      <c r="G384" s="6" t="str">
        <f>VLOOKUP(F384,Plan3!A:B,2,0)</f>
        <v>JOSE ROMUALDO FERREIRA DE OLIVEIRA</v>
      </c>
    </row>
    <row r="385" spans="1:7" ht="24.95" customHeight="1" x14ac:dyDescent="0.25">
      <c r="A385" s="7" t="s">
        <v>53</v>
      </c>
      <c r="B385" s="7" t="s">
        <v>3</v>
      </c>
      <c r="C385" s="8">
        <v>44860</v>
      </c>
      <c r="D385" s="9">
        <v>2</v>
      </c>
      <c r="E385" s="10">
        <v>16733</v>
      </c>
      <c r="F385" s="11">
        <v>3376</v>
      </c>
      <c r="G385" s="6" t="str">
        <f>VLOOKUP(F385,Plan3!A:B,2,0)</f>
        <v>DIOGO F M DA SILVA EIRELI</v>
      </c>
    </row>
    <row r="386" spans="1:7" ht="24.95" customHeight="1" x14ac:dyDescent="0.25">
      <c r="A386" s="7" t="s">
        <v>173</v>
      </c>
      <c r="B386" s="7" t="s">
        <v>3</v>
      </c>
      <c r="C386" s="8">
        <v>44860</v>
      </c>
      <c r="D386" s="9">
        <v>1</v>
      </c>
      <c r="E386" s="10">
        <v>40</v>
      </c>
      <c r="F386" s="11">
        <v>3285</v>
      </c>
      <c r="G386" s="6" t="str">
        <f>VLOOKUP(F386,Plan3!A:B,2,0)</f>
        <v>UNIVERSO ELETRONICO LTDA - ME</v>
      </c>
    </row>
    <row r="387" spans="1:7" ht="24.95" customHeight="1" x14ac:dyDescent="0.25">
      <c r="A387" s="7" t="s">
        <v>180</v>
      </c>
      <c r="B387" s="7" t="s">
        <v>3</v>
      </c>
      <c r="C387" s="8">
        <v>44860</v>
      </c>
      <c r="D387" s="9">
        <v>2</v>
      </c>
      <c r="E387" s="10">
        <v>60</v>
      </c>
      <c r="F387" s="11">
        <v>3285</v>
      </c>
      <c r="G387" s="6" t="str">
        <f>VLOOKUP(F387,Plan3!A:B,2,0)</f>
        <v>UNIVERSO ELETRONICO LTDA - ME</v>
      </c>
    </row>
    <row r="388" spans="1:7" ht="24.95" customHeight="1" x14ac:dyDescent="0.25">
      <c r="A388" s="7" t="s">
        <v>201</v>
      </c>
      <c r="B388" s="7" t="s">
        <v>3</v>
      </c>
      <c r="C388" s="8">
        <v>44860</v>
      </c>
      <c r="D388" s="9">
        <v>1</v>
      </c>
      <c r="E388" s="10">
        <v>439</v>
      </c>
      <c r="F388" s="11">
        <v>3285</v>
      </c>
      <c r="G388" s="6" t="str">
        <f>VLOOKUP(F388,Plan3!A:B,2,0)</f>
        <v>UNIVERSO ELETRONICO LTDA - ME</v>
      </c>
    </row>
    <row r="389" spans="1:7" ht="24.95" customHeight="1" x14ac:dyDescent="0.25">
      <c r="A389" s="7" t="s">
        <v>260</v>
      </c>
      <c r="B389" s="7" t="s">
        <v>3</v>
      </c>
      <c r="C389" s="8">
        <v>44860</v>
      </c>
      <c r="D389" s="9">
        <v>1</v>
      </c>
      <c r="E389" s="10">
        <v>2360</v>
      </c>
      <c r="F389" s="11">
        <v>3285</v>
      </c>
      <c r="G389" s="6" t="str">
        <f>VLOOKUP(F389,Plan3!A:B,2,0)</f>
        <v>UNIVERSO ELETRONICO LTDA - ME</v>
      </c>
    </row>
    <row r="390" spans="1:7" ht="24.95" customHeight="1" x14ac:dyDescent="0.25">
      <c r="A390" s="7" t="s">
        <v>336</v>
      </c>
      <c r="B390" s="7" t="s">
        <v>3</v>
      </c>
      <c r="C390" s="8">
        <v>44860</v>
      </c>
      <c r="D390" s="9">
        <v>1</v>
      </c>
      <c r="E390" s="10">
        <v>767334.79</v>
      </c>
      <c r="F390" s="11">
        <v>2873</v>
      </c>
      <c r="G390" s="6" t="str">
        <f>VLOOKUP(F390,Plan3!A:B,2,0)</f>
        <v>BARDELLA S/A INDÚSTRIAS MECÂNICAS</v>
      </c>
    </row>
    <row r="391" spans="1:7" ht="24.95" customHeight="1" x14ac:dyDescent="0.25">
      <c r="A391" s="7" t="s">
        <v>336</v>
      </c>
      <c r="B391" s="7" t="s">
        <v>3</v>
      </c>
      <c r="C391" s="8">
        <v>44860</v>
      </c>
      <c r="D391" s="9">
        <v>1</v>
      </c>
      <c r="E391" s="10">
        <v>995731.99</v>
      </c>
      <c r="F391" s="11">
        <v>2873</v>
      </c>
      <c r="G391" s="6" t="str">
        <f>VLOOKUP(F391,Plan3!A:B,2,0)</f>
        <v>BARDELLA S/A INDÚSTRIAS MECÂNICAS</v>
      </c>
    </row>
    <row r="392" spans="1:7" ht="24.95" customHeight="1" x14ac:dyDescent="0.25">
      <c r="A392" s="7" t="s">
        <v>171</v>
      </c>
      <c r="B392" s="7" t="s">
        <v>3</v>
      </c>
      <c r="C392" s="8">
        <v>44868</v>
      </c>
      <c r="D392" s="9">
        <v>1</v>
      </c>
      <c r="E392" s="10">
        <v>177.9</v>
      </c>
      <c r="F392" s="11">
        <v>3297</v>
      </c>
      <c r="G392" s="6" t="str">
        <f>VLOOKUP(F392,Plan3!A:B,2,0)</f>
        <v>INAE EVANGELISTA RODRIGUES</v>
      </c>
    </row>
    <row r="393" spans="1:7" ht="24.95" customHeight="1" x14ac:dyDescent="0.25">
      <c r="A393" s="7" t="s">
        <v>174</v>
      </c>
      <c r="B393" s="7" t="s">
        <v>3</v>
      </c>
      <c r="C393" s="8">
        <v>44868</v>
      </c>
      <c r="D393" s="9">
        <v>1</v>
      </c>
      <c r="E393" s="10">
        <v>399.9</v>
      </c>
      <c r="F393" s="11">
        <v>3297</v>
      </c>
      <c r="G393" s="6" t="str">
        <f>VLOOKUP(F393,Plan3!A:B,2,0)</f>
        <v>INAE EVANGELISTA RODRIGUES</v>
      </c>
    </row>
    <row r="394" spans="1:7" ht="24.95" customHeight="1" x14ac:dyDescent="0.25">
      <c r="A394" s="7" t="s">
        <v>192</v>
      </c>
      <c r="B394" s="7" t="s">
        <v>3</v>
      </c>
      <c r="C394" s="8">
        <v>44868</v>
      </c>
      <c r="D394" s="9">
        <v>1</v>
      </c>
      <c r="E394" s="10">
        <v>177.9</v>
      </c>
      <c r="F394" s="11">
        <v>3297</v>
      </c>
      <c r="G394" s="6" t="str">
        <f>VLOOKUP(F394,Plan3!A:B,2,0)</f>
        <v>INAE EVANGELISTA RODRIGUES</v>
      </c>
    </row>
    <row r="395" spans="1:7" ht="24.95" customHeight="1" x14ac:dyDescent="0.25">
      <c r="A395" s="7" t="s">
        <v>193</v>
      </c>
      <c r="B395" s="7" t="s">
        <v>3</v>
      </c>
      <c r="C395" s="8">
        <v>44868</v>
      </c>
      <c r="D395" s="9">
        <v>1</v>
      </c>
      <c r="E395" s="10">
        <v>488.9</v>
      </c>
      <c r="F395" s="11">
        <v>3297</v>
      </c>
      <c r="G395" s="6" t="str">
        <f>VLOOKUP(F395,Plan3!A:B,2,0)</f>
        <v>INAE EVANGELISTA RODRIGUES</v>
      </c>
    </row>
    <row r="396" spans="1:7" ht="24.95" customHeight="1" x14ac:dyDescent="0.25">
      <c r="A396" s="7" t="s">
        <v>202</v>
      </c>
      <c r="B396" s="7" t="s">
        <v>3</v>
      </c>
      <c r="C396" s="8">
        <v>44868</v>
      </c>
      <c r="D396" s="9">
        <v>7</v>
      </c>
      <c r="E396" s="10">
        <v>59.9</v>
      </c>
      <c r="F396" s="11">
        <v>3297</v>
      </c>
      <c r="G396" s="6" t="str">
        <f>VLOOKUP(F396,Plan3!A:B,2,0)</f>
        <v>INAE EVANGELISTA RODRIGUES</v>
      </c>
    </row>
    <row r="397" spans="1:7" ht="24.95" customHeight="1" x14ac:dyDescent="0.25">
      <c r="A397" s="7" t="s">
        <v>263</v>
      </c>
      <c r="B397" s="7" t="s">
        <v>3</v>
      </c>
      <c r="C397" s="8">
        <v>44868</v>
      </c>
      <c r="D397" s="9">
        <v>1</v>
      </c>
      <c r="E397" s="10">
        <v>186.9</v>
      </c>
      <c r="F397" s="11">
        <v>3297</v>
      </c>
      <c r="G397" s="6" t="str">
        <f>VLOOKUP(F397,Plan3!A:B,2,0)</f>
        <v>INAE EVANGELISTA RODRIGUES</v>
      </c>
    </row>
    <row r="398" spans="1:7" ht="24.95" customHeight="1" x14ac:dyDescent="0.25">
      <c r="A398" s="7" t="s">
        <v>54</v>
      </c>
      <c r="B398" s="7" t="s">
        <v>3</v>
      </c>
      <c r="C398" s="8">
        <v>44869</v>
      </c>
      <c r="D398" s="9">
        <v>3</v>
      </c>
      <c r="E398" s="10">
        <v>313</v>
      </c>
      <c r="F398" s="11">
        <v>3522</v>
      </c>
      <c r="G398" s="6" t="str">
        <f>VLOOKUP(F398,Plan3!A:B,2,0)</f>
        <v>HALTECH COMERCIO DE PEÇAS PARA MOTOCICLETAS LTDA</v>
      </c>
    </row>
    <row r="399" spans="1:7" ht="24.95" customHeight="1" x14ac:dyDescent="0.25">
      <c r="A399" s="7" t="s">
        <v>55</v>
      </c>
      <c r="B399" s="7" t="s">
        <v>3</v>
      </c>
      <c r="C399" s="8">
        <v>44869</v>
      </c>
      <c r="D399" s="9">
        <v>2</v>
      </c>
      <c r="E399" s="10">
        <v>225.96</v>
      </c>
      <c r="F399" s="11">
        <v>3522</v>
      </c>
      <c r="G399" s="6" t="str">
        <f>VLOOKUP(F399,Plan3!A:B,2,0)</f>
        <v>HALTECH COMERCIO DE PEÇAS PARA MOTOCICLETAS LTDA</v>
      </c>
    </row>
    <row r="400" spans="1:7" ht="24.95" customHeight="1" x14ac:dyDescent="0.25">
      <c r="A400" s="7" t="s">
        <v>56</v>
      </c>
      <c r="B400" s="7" t="s">
        <v>3</v>
      </c>
      <c r="C400" s="8">
        <v>44869</v>
      </c>
      <c r="D400" s="9">
        <v>2</v>
      </c>
      <c r="E400" s="10">
        <v>225.96</v>
      </c>
      <c r="F400" s="11">
        <v>3522</v>
      </c>
      <c r="G400" s="6" t="str">
        <f>VLOOKUP(F400,Plan3!A:B,2,0)</f>
        <v>HALTECH COMERCIO DE PEÇAS PARA MOTOCICLETAS LTDA</v>
      </c>
    </row>
    <row r="401" spans="1:7" ht="24.95" customHeight="1" x14ac:dyDescent="0.25">
      <c r="A401" s="7" t="s">
        <v>57</v>
      </c>
      <c r="B401" s="7" t="s">
        <v>3</v>
      </c>
      <c r="C401" s="8">
        <v>44869</v>
      </c>
      <c r="D401" s="9">
        <v>2</v>
      </c>
      <c r="E401" s="10">
        <v>225.965</v>
      </c>
      <c r="F401" s="11">
        <v>3522</v>
      </c>
      <c r="G401" s="6" t="str">
        <f>VLOOKUP(F401,Plan3!A:B,2,0)</f>
        <v>HALTECH COMERCIO DE PEÇAS PARA MOTOCICLETAS LTDA</v>
      </c>
    </row>
    <row r="402" spans="1:7" ht="24.95" customHeight="1" x14ac:dyDescent="0.25">
      <c r="A402" s="7" t="s">
        <v>105</v>
      </c>
      <c r="B402" s="7" t="s">
        <v>3</v>
      </c>
      <c r="C402" s="8">
        <v>44869</v>
      </c>
      <c r="D402" s="9">
        <v>2.42</v>
      </c>
      <c r="E402" s="10">
        <v>6758.4421487603313</v>
      </c>
      <c r="F402" s="11">
        <v>2015</v>
      </c>
      <c r="G402" s="6" t="str">
        <f>VLOOKUP(F402,Plan3!A:B,2,0)</f>
        <v>IMPERIUM COMERCIO E SERVICOS DE MEDICAO E INTRUMENTACAO LTDA</v>
      </c>
    </row>
    <row r="403" spans="1:7" ht="24.95" customHeight="1" x14ac:dyDescent="0.25">
      <c r="A403" s="7" t="s">
        <v>122</v>
      </c>
      <c r="B403" s="7" t="s">
        <v>3</v>
      </c>
      <c r="C403" s="8">
        <v>44869</v>
      </c>
      <c r="D403" s="9">
        <v>4.3099999999999996</v>
      </c>
      <c r="E403" s="10">
        <v>328.52436194895597</v>
      </c>
      <c r="F403" s="11">
        <v>2015</v>
      </c>
      <c r="G403" s="6" t="str">
        <f>VLOOKUP(F403,Plan3!A:B,2,0)</f>
        <v>IMPERIUM COMERCIO E SERVICOS DE MEDICAO E INTRUMENTACAO LTDA</v>
      </c>
    </row>
    <row r="404" spans="1:7" ht="24.95" customHeight="1" x14ac:dyDescent="0.25">
      <c r="A404" s="7" t="s">
        <v>174</v>
      </c>
      <c r="B404" s="7" t="s">
        <v>3</v>
      </c>
      <c r="C404" s="8">
        <v>44869</v>
      </c>
      <c r="D404" s="9">
        <v>1</v>
      </c>
      <c r="E404" s="10">
        <v>132.9</v>
      </c>
      <c r="F404" s="11">
        <v>3297</v>
      </c>
      <c r="G404" s="6" t="str">
        <f>VLOOKUP(F404,Plan3!A:B,2,0)</f>
        <v>INAE EVANGELISTA RODRIGUES</v>
      </c>
    </row>
    <row r="405" spans="1:7" ht="24.95" customHeight="1" x14ac:dyDescent="0.25">
      <c r="A405" s="7" t="s">
        <v>184</v>
      </c>
      <c r="B405" s="7" t="s">
        <v>3</v>
      </c>
      <c r="C405" s="8">
        <v>44869</v>
      </c>
      <c r="D405" s="9">
        <v>2</v>
      </c>
      <c r="E405" s="10">
        <v>152</v>
      </c>
      <c r="F405" s="11">
        <v>3285</v>
      </c>
      <c r="G405" s="6" t="str">
        <f>VLOOKUP(F405,Plan3!A:B,2,0)</f>
        <v>UNIVERSO ELETRONICO LTDA - ME</v>
      </c>
    </row>
    <row r="406" spans="1:7" ht="24.95" customHeight="1" x14ac:dyDescent="0.25">
      <c r="A406" s="7" t="s">
        <v>192</v>
      </c>
      <c r="B406" s="7" t="s">
        <v>3</v>
      </c>
      <c r="C406" s="8">
        <v>44869</v>
      </c>
      <c r="D406" s="9">
        <v>1</v>
      </c>
      <c r="E406" s="10">
        <v>155.9</v>
      </c>
      <c r="F406" s="11">
        <v>3297</v>
      </c>
      <c r="G406" s="6" t="str">
        <f>VLOOKUP(F406,Plan3!A:B,2,0)</f>
        <v>INAE EVANGELISTA RODRIGUES</v>
      </c>
    </row>
    <row r="407" spans="1:7" ht="24.95" customHeight="1" x14ac:dyDescent="0.25">
      <c r="A407" s="7" t="s">
        <v>193</v>
      </c>
      <c r="B407" s="7" t="s">
        <v>3</v>
      </c>
      <c r="C407" s="8">
        <v>44869</v>
      </c>
      <c r="D407" s="9">
        <v>1</v>
      </c>
      <c r="E407" s="10">
        <v>221.9</v>
      </c>
      <c r="F407" s="11">
        <v>3297</v>
      </c>
      <c r="G407" s="6" t="str">
        <f>VLOOKUP(F407,Plan3!A:B,2,0)</f>
        <v>INAE EVANGELISTA RODRIGUES</v>
      </c>
    </row>
    <row r="408" spans="1:7" ht="24.95" customHeight="1" x14ac:dyDescent="0.25">
      <c r="A408" s="7" t="s">
        <v>198</v>
      </c>
      <c r="B408" s="7" t="s">
        <v>3</v>
      </c>
      <c r="C408" s="8">
        <v>44869</v>
      </c>
      <c r="D408" s="9">
        <v>2</v>
      </c>
      <c r="E408" s="10">
        <v>1460</v>
      </c>
      <c r="F408" s="11">
        <v>3285</v>
      </c>
      <c r="G408" s="6" t="str">
        <f>VLOOKUP(F408,Plan3!A:B,2,0)</f>
        <v>UNIVERSO ELETRONICO LTDA - ME</v>
      </c>
    </row>
    <row r="409" spans="1:7" ht="24.95" customHeight="1" x14ac:dyDescent="0.25">
      <c r="A409" s="7" t="s">
        <v>207</v>
      </c>
      <c r="B409" s="7" t="s">
        <v>37</v>
      </c>
      <c r="C409" s="8">
        <v>44869</v>
      </c>
      <c r="D409" s="9">
        <v>3.3</v>
      </c>
      <c r="E409" s="10">
        <v>79.900000000000006</v>
      </c>
      <c r="F409" s="11">
        <v>3297</v>
      </c>
      <c r="G409" s="6" t="str">
        <f>VLOOKUP(F409,Plan3!A:B,2,0)</f>
        <v>INAE EVANGELISTA RODRIGUES</v>
      </c>
    </row>
    <row r="410" spans="1:7" ht="24.95" customHeight="1" x14ac:dyDescent="0.25">
      <c r="A410" s="7" t="s">
        <v>270</v>
      </c>
      <c r="B410" s="7" t="s">
        <v>3</v>
      </c>
      <c r="C410" s="8">
        <v>44869</v>
      </c>
      <c r="D410" s="9">
        <v>2</v>
      </c>
      <c r="E410" s="10">
        <v>280</v>
      </c>
      <c r="F410" s="11">
        <v>3285</v>
      </c>
      <c r="G410" s="6" t="str">
        <f>VLOOKUP(F410,Plan3!A:B,2,0)</f>
        <v>UNIVERSO ELETRONICO LTDA - ME</v>
      </c>
    </row>
    <row r="411" spans="1:7" ht="24.95" customHeight="1" x14ac:dyDescent="0.25">
      <c r="A411" s="7" t="s">
        <v>271</v>
      </c>
      <c r="B411" s="7" t="s">
        <v>3</v>
      </c>
      <c r="C411" s="8">
        <v>44869</v>
      </c>
      <c r="D411" s="9">
        <v>1</v>
      </c>
      <c r="E411" s="10">
        <v>985</v>
      </c>
      <c r="F411" s="11">
        <v>3285</v>
      </c>
      <c r="G411" s="6" t="str">
        <f>VLOOKUP(F411,Plan3!A:B,2,0)</f>
        <v>UNIVERSO ELETRONICO LTDA - ME</v>
      </c>
    </row>
    <row r="412" spans="1:7" ht="24.95" customHeight="1" x14ac:dyDescent="0.25">
      <c r="A412" s="7" t="s">
        <v>272</v>
      </c>
      <c r="B412" s="7" t="s">
        <v>3</v>
      </c>
      <c r="C412" s="8">
        <v>44869</v>
      </c>
      <c r="D412" s="9">
        <v>1</v>
      </c>
      <c r="E412" s="10">
        <v>985</v>
      </c>
      <c r="F412" s="11">
        <v>3285</v>
      </c>
      <c r="G412" s="6" t="str">
        <f>VLOOKUP(F412,Plan3!A:B,2,0)</f>
        <v>UNIVERSO ELETRONICO LTDA - ME</v>
      </c>
    </row>
    <row r="413" spans="1:7" ht="24.95" customHeight="1" x14ac:dyDescent="0.25">
      <c r="A413" s="7" t="s">
        <v>325</v>
      </c>
      <c r="B413" s="7" t="s">
        <v>282</v>
      </c>
      <c r="C413" s="8">
        <v>44869</v>
      </c>
      <c r="D413" s="9">
        <v>1</v>
      </c>
      <c r="E413" s="10">
        <v>1645.55</v>
      </c>
      <c r="F413" s="11">
        <v>3355</v>
      </c>
      <c r="G413" s="6" t="str">
        <f>VLOOKUP(F413,Plan3!A:B,2,0)</f>
        <v>TERACOM TELEMATICA S.A</v>
      </c>
    </row>
    <row r="414" spans="1:7" ht="24.95" customHeight="1" x14ac:dyDescent="0.25">
      <c r="A414" s="7" t="s">
        <v>73</v>
      </c>
      <c r="B414" s="7" t="s">
        <v>37</v>
      </c>
      <c r="C414" s="8">
        <v>44872</v>
      </c>
      <c r="D414" s="9">
        <v>5</v>
      </c>
      <c r="E414" s="10">
        <v>5.99</v>
      </c>
      <c r="F414" s="11">
        <v>2802</v>
      </c>
      <c r="G414" s="6" t="str">
        <f>VLOOKUP(F414,Plan3!A:B,2,0)</f>
        <v>D MENDONCA LUBRIFICANTES ME</v>
      </c>
    </row>
    <row r="415" spans="1:7" ht="24.95" customHeight="1" x14ac:dyDescent="0.25">
      <c r="A415" s="7" t="s">
        <v>162</v>
      </c>
      <c r="B415" s="7" t="s">
        <v>3</v>
      </c>
      <c r="C415" s="8">
        <v>44872</v>
      </c>
      <c r="D415" s="9">
        <v>2</v>
      </c>
      <c r="E415" s="10">
        <v>397.13</v>
      </c>
      <c r="F415" s="11">
        <v>2802</v>
      </c>
      <c r="G415" s="6" t="str">
        <f>VLOOKUP(F415,Plan3!A:B,2,0)</f>
        <v>D MENDONCA LUBRIFICANTES ME</v>
      </c>
    </row>
    <row r="416" spans="1:7" ht="24.95" customHeight="1" x14ac:dyDescent="0.25">
      <c r="A416" s="7" t="s">
        <v>164</v>
      </c>
      <c r="B416" s="7" t="s">
        <v>3</v>
      </c>
      <c r="C416" s="8">
        <v>44872</v>
      </c>
      <c r="D416" s="9">
        <v>7</v>
      </c>
      <c r="E416" s="10">
        <v>89.899999999999991</v>
      </c>
      <c r="F416" s="11">
        <v>2802</v>
      </c>
      <c r="G416" s="6" t="str">
        <f>VLOOKUP(F416,Plan3!A:B,2,0)</f>
        <v>D MENDONCA LUBRIFICANTES ME</v>
      </c>
    </row>
    <row r="417" spans="1:7" ht="24.95" customHeight="1" x14ac:dyDescent="0.25">
      <c r="A417" s="7" t="s">
        <v>169</v>
      </c>
      <c r="B417" s="7" t="s">
        <v>3</v>
      </c>
      <c r="C417" s="8">
        <v>44872</v>
      </c>
      <c r="D417" s="9">
        <v>1</v>
      </c>
      <c r="E417" s="10">
        <v>99.9</v>
      </c>
      <c r="F417" s="11">
        <v>2802</v>
      </c>
      <c r="G417" s="6" t="str">
        <f>VLOOKUP(F417,Plan3!A:B,2,0)</f>
        <v>D MENDONCA LUBRIFICANTES ME</v>
      </c>
    </row>
    <row r="418" spans="1:7" ht="24.95" customHeight="1" x14ac:dyDescent="0.25">
      <c r="A418" s="7" t="s">
        <v>170</v>
      </c>
      <c r="B418" s="7" t="s">
        <v>3</v>
      </c>
      <c r="C418" s="8">
        <v>44872</v>
      </c>
      <c r="D418" s="9">
        <v>1</v>
      </c>
      <c r="E418" s="10">
        <v>249.9</v>
      </c>
      <c r="F418" s="11">
        <v>2802</v>
      </c>
      <c r="G418" s="6" t="str">
        <f>VLOOKUP(F418,Plan3!A:B,2,0)</f>
        <v>D MENDONCA LUBRIFICANTES ME</v>
      </c>
    </row>
    <row r="419" spans="1:7" ht="24.95" customHeight="1" x14ac:dyDescent="0.25">
      <c r="A419" s="7" t="s">
        <v>175</v>
      </c>
      <c r="B419" s="7" t="s">
        <v>3</v>
      </c>
      <c r="C419" s="8">
        <v>44872</v>
      </c>
      <c r="D419" s="9">
        <v>1</v>
      </c>
      <c r="E419" s="10">
        <v>464.83</v>
      </c>
      <c r="F419" s="11">
        <v>2802</v>
      </c>
      <c r="G419" s="6" t="str">
        <f>VLOOKUP(F419,Plan3!A:B,2,0)</f>
        <v>D MENDONCA LUBRIFICANTES ME</v>
      </c>
    </row>
    <row r="420" spans="1:7" ht="24.95" customHeight="1" x14ac:dyDescent="0.25">
      <c r="A420" s="7" t="s">
        <v>184</v>
      </c>
      <c r="B420" s="7" t="s">
        <v>3</v>
      </c>
      <c r="C420" s="8">
        <v>44872</v>
      </c>
      <c r="D420" s="9">
        <v>2</v>
      </c>
      <c r="E420" s="10">
        <v>1212.1199999999999</v>
      </c>
      <c r="F420" s="11">
        <v>2802</v>
      </c>
      <c r="G420" s="6" t="str">
        <f>VLOOKUP(F420,Plan3!A:B,2,0)</f>
        <v>D MENDONCA LUBRIFICANTES ME</v>
      </c>
    </row>
    <row r="421" spans="1:7" ht="24.95" customHeight="1" x14ac:dyDescent="0.25">
      <c r="A421" s="7" t="s">
        <v>186</v>
      </c>
      <c r="B421" s="7" t="s">
        <v>3</v>
      </c>
      <c r="C421" s="8">
        <v>44872</v>
      </c>
      <c r="D421" s="9">
        <v>1</v>
      </c>
      <c r="E421" s="10">
        <v>698.2</v>
      </c>
      <c r="F421" s="11">
        <v>2802</v>
      </c>
      <c r="G421" s="6" t="str">
        <f>VLOOKUP(F421,Plan3!A:B,2,0)</f>
        <v>D MENDONCA LUBRIFICANTES ME</v>
      </c>
    </row>
    <row r="422" spans="1:7" ht="24.95" customHeight="1" x14ac:dyDescent="0.25">
      <c r="A422" s="7" t="s">
        <v>187</v>
      </c>
      <c r="B422" s="7" t="s">
        <v>3</v>
      </c>
      <c r="C422" s="8">
        <v>44872</v>
      </c>
      <c r="D422" s="9">
        <v>1</v>
      </c>
      <c r="E422" s="10">
        <v>174.69</v>
      </c>
      <c r="F422" s="11">
        <v>2802</v>
      </c>
      <c r="G422" s="6" t="str">
        <f>VLOOKUP(F422,Plan3!A:B,2,0)</f>
        <v>D MENDONCA LUBRIFICANTES ME</v>
      </c>
    </row>
    <row r="423" spans="1:7" ht="24.95" customHeight="1" x14ac:dyDescent="0.25">
      <c r="A423" s="7" t="s">
        <v>188</v>
      </c>
      <c r="B423" s="7" t="s">
        <v>3</v>
      </c>
      <c r="C423" s="8">
        <v>44872</v>
      </c>
      <c r="D423" s="9">
        <v>1</v>
      </c>
      <c r="E423" s="10">
        <v>174.69</v>
      </c>
      <c r="F423" s="11">
        <v>2802</v>
      </c>
      <c r="G423" s="6" t="str">
        <f>VLOOKUP(F423,Plan3!A:B,2,0)</f>
        <v>D MENDONCA LUBRIFICANTES ME</v>
      </c>
    </row>
    <row r="424" spans="1:7" ht="24.95" customHeight="1" x14ac:dyDescent="0.25">
      <c r="A424" s="7" t="s">
        <v>199</v>
      </c>
      <c r="B424" s="7" t="s">
        <v>3</v>
      </c>
      <c r="C424" s="8">
        <v>44872</v>
      </c>
      <c r="D424" s="9">
        <v>5</v>
      </c>
      <c r="E424" s="10">
        <v>39.9</v>
      </c>
      <c r="F424" s="11">
        <v>2802</v>
      </c>
      <c r="G424" s="6" t="str">
        <f>VLOOKUP(F424,Plan3!A:B,2,0)</f>
        <v>D MENDONCA LUBRIFICANTES ME</v>
      </c>
    </row>
    <row r="425" spans="1:7" ht="24.95" customHeight="1" x14ac:dyDescent="0.25">
      <c r="A425" s="7" t="s">
        <v>200</v>
      </c>
      <c r="B425" s="7" t="s">
        <v>3</v>
      </c>
      <c r="C425" s="8">
        <v>44872</v>
      </c>
      <c r="D425" s="9">
        <v>1</v>
      </c>
      <c r="E425" s="10">
        <v>5.5</v>
      </c>
      <c r="F425" s="11">
        <v>2802</v>
      </c>
      <c r="G425" s="6" t="str">
        <f>VLOOKUP(F425,Plan3!A:B,2,0)</f>
        <v>D MENDONCA LUBRIFICANTES ME</v>
      </c>
    </row>
    <row r="426" spans="1:7" ht="24.95" customHeight="1" x14ac:dyDescent="0.25">
      <c r="A426" s="7" t="s">
        <v>203</v>
      </c>
      <c r="B426" s="7" t="s">
        <v>3</v>
      </c>
      <c r="C426" s="8">
        <v>44872</v>
      </c>
      <c r="D426" s="9">
        <v>1</v>
      </c>
      <c r="E426" s="10">
        <v>59.9</v>
      </c>
      <c r="F426" s="11">
        <v>2802</v>
      </c>
      <c r="G426" s="6" t="str">
        <f>VLOOKUP(F426,Plan3!A:B,2,0)</f>
        <v>D MENDONCA LUBRIFICANTES ME</v>
      </c>
    </row>
    <row r="427" spans="1:7" ht="24.95" customHeight="1" x14ac:dyDescent="0.25">
      <c r="A427" s="7" t="s">
        <v>203</v>
      </c>
      <c r="B427" s="7" t="s">
        <v>3</v>
      </c>
      <c r="C427" s="8">
        <v>44872</v>
      </c>
      <c r="D427" s="9">
        <v>10</v>
      </c>
      <c r="E427" s="10">
        <v>29.9</v>
      </c>
      <c r="F427" s="11">
        <v>2802</v>
      </c>
      <c r="G427" s="6" t="str">
        <f>VLOOKUP(F427,Plan3!A:B,2,0)</f>
        <v>D MENDONCA LUBRIFICANTES ME</v>
      </c>
    </row>
    <row r="428" spans="1:7" ht="24.95" customHeight="1" x14ac:dyDescent="0.25">
      <c r="A428" s="7" t="s">
        <v>203</v>
      </c>
      <c r="B428" s="7" t="s">
        <v>3</v>
      </c>
      <c r="C428" s="8">
        <v>44872</v>
      </c>
      <c r="D428" s="9">
        <v>2</v>
      </c>
      <c r="E428" s="10">
        <v>49.9</v>
      </c>
      <c r="F428" s="11">
        <v>2802</v>
      </c>
      <c r="G428" s="6" t="str">
        <f>VLOOKUP(F428,Plan3!A:B,2,0)</f>
        <v>D MENDONCA LUBRIFICANTES ME</v>
      </c>
    </row>
    <row r="429" spans="1:7" ht="24.95" customHeight="1" x14ac:dyDescent="0.25">
      <c r="A429" s="7" t="s">
        <v>232</v>
      </c>
      <c r="B429" s="7" t="s">
        <v>3</v>
      </c>
      <c r="C429" s="8">
        <v>44872</v>
      </c>
      <c r="D429" s="9">
        <v>2</v>
      </c>
      <c r="E429" s="10">
        <v>400</v>
      </c>
      <c r="F429" s="11">
        <v>2802</v>
      </c>
      <c r="G429" s="6" t="str">
        <f>VLOOKUP(F429,Plan3!A:B,2,0)</f>
        <v>D MENDONCA LUBRIFICANTES ME</v>
      </c>
    </row>
    <row r="430" spans="1:7" ht="24.95" customHeight="1" x14ac:dyDescent="0.25">
      <c r="A430" s="7" t="s">
        <v>245</v>
      </c>
      <c r="B430" s="7" t="s">
        <v>3</v>
      </c>
      <c r="C430" s="8">
        <v>44872</v>
      </c>
      <c r="D430" s="9">
        <v>2</v>
      </c>
      <c r="E430" s="10">
        <v>799.9</v>
      </c>
      <c r="F430" s="11">
        <v>2802</v>
      </c>
      <c r="G430" s="6" t="str">
        <f>VLOOKUP(F430,Plan3!A:B,2,0)</f>
        <v>D MENDONCA LUBRIFICANTES ME</v>
      </c>
    </row>
    <row r="431" spans="1:7" ht="24.95" customHeight="1" x14ac:dyDescent="0.25">
      <c r="A431" s="7" t="s">
        <v>257</v>
      </c>
      <c r="B431" s="7" t="s">
        <v>3</v>
      </c>
      <c r="C431" s="8">
        <v>44872</v>
      </c>
      <c r="D431" s="9">
        <v>2</v>
      </c>
      <c r="E431" s="10">
        <v>2484.7199999999998</v>
      </c>
      <c r="F431" s="11">
        <v>2802</v>
      </c>
      <c r="G431" s="6" t="str">
        <f>VLOOKUP(F431,Plan3!A:B,2,0)</f>
        <v>D MENDONCA LUBRIFICANTES ME</v>
      </c>
    </row>
    <row r="432" spans="1:7" ht="24.95" customHeight="1" x14ac:dyDescent="0.25">
      <c r="A432" s="7" t="s">
        <v>264</v>
      </c>
      <c r="B432" s="7" t="s">
        <v>3</v>
      </c>
      <c r="C432" s="8">
        <v>44872</v>
      </c>
      <c r="D432" s="9">
        <v>1</v>
      </c>
      <c r="E432" s="10">
        <v>500</v>
      </c>
      <c r="F432" s="11">
        <v>2802</v>
      </c>
      <c r="G432" s="6" t="str">
        <f>VLOOKUP(F432,Plan3!A:B,2,0)</f>
        <v>D MENDONCA LUBRIFICANTES ME</v>
      </c>
    </row>
    <row r="433" spans="1:7" ht="24.95" customHeight="1" x14ac:dyDescent="0.25">
      <c r="A433" s="7" t="s">
        <v>265</v>
      </c>
      <c r="B433" s="7" t="s">
        <v>3</v>
      </c>
      <c r="C433" s="8">
        <v>44872</v>
      </c>
      <c r="D433" s="9">
        <v>1</v>
      </c>
      <c r="E433" s="10">
        <v>59.9</v>
      </c>
      <c r="F433" s="11">
        <v>2802</v>
      </c>
      <c r="G433" s="6" t="str">
        <f>VLOOKUP(F433,Plan3!A:B,2,0)</f>
        <v>D MENDONCA LUBRIFICANTES ME</v>
      </c>
    </row>
    <row r="434" spans="1:7" ht="24.95" customHeight="1" x14ac:dyDescent="0.25">
      <c r="A434" s="7" t="s">
        <v>172</v>
      </c>
      <c r="B434" s="7" t="s">
        <v>37</v>
      </c>
      <c r="C434" s="8">
        <v>44872</v>
      </c>
      <c r="D434" s="9">
        <v>3</v>
      </c>
      <c r="E434" s="10">
        <v>49.9</v>
      </c>
      <c r="F434" s="11">
        <v>2802</v>
      </c>
      <c r="G434" s="6" t="str">
        <f>VLOOKUP(F434,Plan3!A:B,2,0)</f>
        <v>D MENDONCA LUBRIFICANTES ME</v>
      </c>
    </row>
    <row r="435" spans="1:7" ht="24.95" customHeight="1" x14ac:dyDescent="0.25">
      <c r="A435" s="7" t="s">
        <v>171</v>
      </c>
      <c r="B435" s="7" t="s">
        <v>3</v>
      </c>
      <c r="C435" s="8">
        <v>44873</v>
      </c>
      <c r="D435" s="9">
        <v>1</v>
      </c>
      <c r="E435" s="10">
        <v>177.9</v>
      </c>
      <c r="F435" s="11">
        <v>3297</v>
      </c>
      <c r="G435" s="6" t="str">
        <f>VLOOKUP(F435,Plan3!A:B,2,0)</f>
        <v>INAE EVANGELISTA RODRIGUES</v>
      </c>
    </row>
    <row r="436" spans="1:7" ht="24.95" customHeight="1" x14ac:dyDescent="0.25">
      <c r="A436" s="7" t="s">
        <v>191</v>
      </c>
      <c r="B436" s="7" t="s">
        <v>3</v>
      </c>
      <c r="C436" s="8">
        <v>44873</v>
      </c>
      <c r="D436" s="9">
        <v>1</v>
      </c>
      <c r="E436" s="10">
        <v>26.9</v>
      </c>
      <c r="F436" s="11">
        <v>3297</v>
      </c>
      <c r="G436" s="6" t="str">
        <f>VLOOKUP(F436,Plan3!A:B,2,0)</f>
        <v>INAE EVANGELISTA RODRIGUES</v>
      </c>
    </row>
    <row r="437" spans="1:7" ht="24.95" customHeight="1" x14ac:dyDescent="0.25">
      <c r="A437" s="7" t="s">
        <v>192</v>
      </c>
      <c r="B437" s="7" t="s">
        <v>3</v>
      </c>
      <c r="C437" s="8">
        <v>44873</v>
      </c>
      <c r="D437" s="9">
        <v>1</v>
      </c>
      <c r="E437" s="10">
        <v>155.9</v>
      </c>
      <c r="F437" s="11">
        <v>3297</v>
      </c>
      <c r="G437" s="6" t="str">
        <f>VLOOKUP(F437,Plan3!A:B,2,0)</f>
        <v>INAE EVANGELISTA RODRIGUES</v>
      </c>
    </row>
    <row r="438" spans="1:7" ht="24.95" customHeight="1" x14ac:dyDescent="0.25">
      <c r="A438" s="7" t="s">
        <v>193</v>
      </c>
      <c r="B438" s="7" t="s">
        <v>3</v>
      </c>
      <c r="C438" s="8">
        <v>44873</v>
      </c>
      <c r="D438" s="9">
        <v>1</v>
      </c>
      <c r="E438" s="10">
        <v>221.9</v>
      </c>
      <c r="F438" s="11">
        <v>3297</v>
      </c>
      <c r="G438" s="6" t="str">
        <f>VLOOKUP(F438,Plan3!A:B,2,0)</f>
        <v>INAE EVANGELISTA RODRIGUES</v>
      </c>
    </row>
    <row r="439" spans="1:7" ht="24.95" customHeight="1" x14ac:dyDescent="0.25">
      <c r="A439" s="7" t="s">
        <v>207</v>
      </c>
      <c r="B439" s="7" t="s">
        <v>37</v>
      </c>
      <c r="C439" s="8">
        <v>44873</v>
      </c>
      <c r="D439" s="9">
        <v>3.3</v>
      </c>
      <c r="E439" s="10">
        <v>79.900000000000006</v>
      </c>
      <c r="F439" s="11">
        <v>3297</v>
      </c>
      <c r="G439" s="6" t="str">
        <f>VLOOKUP(F439,Plan3!A:B,2,0)</f>
        <v>INAE EVANGELISTA RODRIGUES</v>
      </c>
    </row>
    <row r="440" spans="1:7" ht="24.95" customHeight="1" x14ac:dyDescent="0.25">
      <c r="A440" s="7" t="s">
        <v>225</v>
      </c>
      <c r="B440" s="7" t="s">
        <v>3</v>
      </c>
      <c r="C440" s="8">
        <v>44873</v>
      </c>
      <c r="D440" s="9">
        <v>1</v>
      </c>
      <c r="E440" s="10">
        <v>132.9</v>
      </c>
      <c r="F440" s="11">
        <v>3297</v>
      </c>
      <c r="G440" s="6" t="str">
        <f>VLOOKUP(F440,Plan3!A:B,2,0)</f>
        <v>INAE EVANGELISTA RODRIGUES</v>
      </c>
    </row>
    <row r="441" spans="1:7" ht="24.95" customHeight="1" x14ac:dyDescent="0.25">
      <c r="A441" s="7" t="s">
        <v>307</v>
      </c>
      <c r="B441" s="7" t="s">
        <v>3</v>
      </c>
      <c r="C441" s="8">
        <v>44874</v>
      </c>
      <c r="D441" s="9">
        <v>120</v>
      </c>
      <c r="E441" s="10">
        <v>149.81</v>
      </c>
      <c r="F441" s="11">
        <v>504</v>
      </c>
      <c r="G441" s="6" t="str">
        <f>VLOOKUP(F441,Plan3!A:B,2,0)</f>
        <v>MAVI CONSTRUÇÕES LTDA</v>
      </c>
    </row>
    <row r="442" spans="1:7" ht="24.95" customHeight="1" x14ac:dyDescent="0.25">
      <c r="A442" s="7" t="s">
        <v>94</v>
      </c>
      <c r="B442" s="7" t="s">
        <v>3</v>
      </c>
      <c r="C442" s="8">
        <v>44876</v>
      </c>
      <c r="D442" s="9">
        <v>18</v>
      </c>
      <c r="E442" s="10">
        <v>630.33111111111111</v>
      </c>
      <c r="F442" s="11">
        <v>2859</v>
      </c>
      <c r="G442" s="6" t="str">
        <f>VLOOKUP(F442,Plan3!A:B,2,0)</f>
        <v>3G ENGENHARIA LTDA</v>
      </c>
    </row>
    <row r="443" spans="1:7" ht="24.95" customHeight="1" x14ac:dyDescent="0.25">
      <c r="A443" s="7" t="s">
        <v>95</v>
      </c>
      <c r="B443" s="7" t="s">
        <v>3</v>
      </c>
      <c r="C443" s="8">
        <v>44876</v>
      </c>
      <c r="D443" s="9">
        <v>9</v>
      </c>
      <c r="E443" s="10">
        <v>732.26222222222214</v>
      </c>
      <c r="F443" s="11">
        <v>2859</v>
      </c>
      <c r="G443" s="6" t="str">
        <f>VLOOKUP(F443,Plan3!A:B,2,0)</f>
        <v>3G ENGENHARIA LTDA</v>
      </c>
    </row>
    <row r="444" spans="1:7" ht="24.95" customHeight="1" x14ac:dyDescent="0.25">
      <c r="A444" s="7" t="s">
        <v>96</v>
      </c>
      <c r="B444" s="7" t="s">
        <v>3</v>
      </c>
      <c r="C444" s="8">
        <v>44876</v>
      </c>
      <c r="D444" s="9">
        <v>36</v>
      </c>
      <c r="E444" s="10">
        <v>286.93222222222221</v>
      </c>
      <c r="F444" s="11">
        <v>2859</v>
      </c>
      <c r="G444" s="6" t="str">
        <f>VLOOKUP(F444,Plan3!A:B,2,0)</f>
        <v>3G ENGENHARIA LTDA</v>
      </c>
    </row>
    <row r="445" spans="1:7" ht="24.95" customHeight="1" x14ac:dyDescent="0.25">
      <c r="A445" s="7" t="s">
        <v>97</v>
      </c>
      <c r="B445" s="7" t="s">
        <v>3</v>
      </c>
      <c r="C445" s="8">
        <v>44876</v>
      </c>
      <c r="D445" s="9">
        <v>18</v>
      </c>
      <c r="E445" s="10">
        <v>441.33499999999998</v>
      </c>
      <c r="F445" s="11">
        <v>2859</v>
      </c>
      <c r="G445" s="6" t="str">
        <f>VLOOKUP(F445,Plan3!A:B,2,0)</f>
        <v>3G ENGENHARIA LTDA</v>
      </c>
    </row>
    <row r="446" spans="1:7" ht="24.95" customHeight="1" x14ac:dyDescent="0.25">
      <c r="A446" s="7" t="s">
        <v>97</v>
      </c>
      <c r="B446" s="7" t="s">
        <v>3</v>
      </c>
      <c r="C446" s="8">
        <v>44876</v>
      </c>
      <c r="D446" s="9">
        <v>24</v>
      </c>
      <c r="E446" s="10">
        <v>441.33541666666662</v>
      </c>
      <c r="F446" s="11">
        <v>2859</v>
      </c>
      <c r="G446" s="6" t="str">
        <f>VLOOKUP(F446,Plan3!A:B,2,0)</f>
        <v>3G ENGENHARIA LTDA</v>
      </c>
    </row>
    <row r="447" spans="1:7" ht="24.95" customHeight="1" x14ac:dyDescent="0.25">
      <c r="A447" s="7" t="s">
        <v>98</v>
      </c>
      <c r="B447" s="7" t="s">
        <v>3</v>
      </c>
      <c r="C447" s="8">
        <v>44876</v>
      </c>
      <c r="D447" s="9">
        <v>6</v>
      </c>
      <c r="E447" s="10">
        <v>154.36500000000001</v>
      </c>
      <c r="F447" s="11">
        <v>2859</v>
      </c>
      <c r="G447" s="6" t="str">
        <f>VLOOKUP(F447,Plan3!A:B,2,0)</f>
        <v>3G ENGENHARIA LTDA</v>
      </c>
    </row>
    <row r="448" spans="1:7" ht="24.95" customHeight="1" x14ac:dyDescent="0.25">
      <c r="A448" s="7" t="s">
        <v>98</v>
      </c>
      <c r="B448" s="7" t="s">
        <v>3</v>
      </c>
      <c r="C448" s="8">
        <v>44876</v>
      </c>
      <c r="D448" s="9">
        <v>2</v>
      </c>
      <c r="E448" s="10">
        <v>154.36500000000001</v>
      </c>
      <c r="F448" s="11">
        <v>2859</v>
      </c>
      <c r="G448" s="6" t="str">
        <f>VLOOKUP(F448,Plan3!A:B,2,0)</f>
        <v>3G ENGENHARIA LTDA</v>
      </c>
    </row>
    <row r="449" spans="1:7" ht="24.95" customHeight="1" x14ac:dyDescent="0.25">
      <c r="A449" s="7" t="s">
        <v>99</v>
      </c>
      <c r="B449" s="7" t="s">
        <v>3</v>
      </c>
      <c r="C449" s="8">
        <v>44876</v>
      </c>
      <c r="D449" s="9">
        <v>14</v>
      </c>
      <c r="E449" s="10">
        <v>260.25285714285712</v>
      </c>
      <c r="F449" s="11">
        <v>2859</v>
      </c>
      <c r="G449" s="6" t="str">
        <f>VLOOKUP(F449,Plan3!A:B,2,0)</f>
        <v>3G ENGENHARIA LTDA</v>
      </c>
    </row>
    <row r="450" spans="1:7" ht="24.95" customHeight="1" x14ac:dyDescent="0.25">
      <c r="A450" s="7" t="s">
        <v>171</v>
      </c>
      <c r="B450" s="7" t="s">
        <v>3</v>
      </c>
      <c r="C450" s="8">
        <v>44876</v>
      </c>
      <c r="D450" s="9">
        <v>1</v>
      </c>
      <c r="E450" s="10">
        <v>99.9</v>
      </c>
      <c r="F450" s="11">
        <v>3297</v>
      </c>
      <c r="G450" s="6" t="str">
        <f>VLOOKUP(F450,Plan3!A:B,2,0)</f>
        <v>INAE EVANGELISTA RODRIGUES</v>
      </c>
    </row>
    <row r="451" spans="1:7" ht="24.95" customHeight="1" x14ac:dyDescent="0.25">
      <c r="A451" s="7" t="s">
        <v>174</v>
      </c>
      <c r="B451" s="7" t="s">
        <v>3</v>
      </c>
      <c r="C451" s="8">
        <v>44876</v>
      </c>
      <c r="D451" s="9">
        <v>1</v>
      </c>
      <c r="E451" s="10">
        <v>199.9</v>
      </c>
      <c r="F451" s="11">
        <v>3297</v>
      </c>
      <c r="G451" s="6" t="str">
        <f>VLOOKUP(F451,Plan3!A:B,2,0)</f>
        <v>INAE EVANGELISTA RODRIGUES</v>
      </c>
    </row>
    <row r="452" spans="1:7" ht="24.95" customHeight="1" x14ac:dyDescent="0.25">
      <c r="A452" s="7" t="s">
        <v>178</v>
      </c>
      <c r="B452" s="7" t="s">
        <v>3</v>
      </c>
      <c r="C452" s="8">
        <v>44876</v>
      </c>
      <c r="D452" s="9">
        <v>2</v>
      </c>
      <c r="E452" s="10">
        <v>19.899999999999999</v>
      </c>
      <c r="F452" s="11">
        <v>3297</v>
      </c>
      <c r="G452" s="6" t="str">
        <f>VLOOKUP(F452,Plan3!A:B,2,0)</f>
        <v>INAE EVANGELISTA RODRIGUES</v>
      </c>
    </row>
    <row r="453" spans="1:7" ht="24.95" customHeight="1" x14ac:dyDescent="0.25">
      <c r="A453" s="7" t="s">
        <v>192</v>
      </c>
      <c r="B453" s="7" t="s">
        <v>3</v>
      </c>
      <c r="C453" s="8">
        <v>44876</v>
      </c>
      <c r="D453" s="9">
        <v>1</v>
      </c>
      <c r="E453" s="10">
        <v>79.900000000000006</v>
      </c>
      <c r="F453" s="11">
        <v>3297</v>
      </c>
      <c r="G453" s="6" t="str">
        <f>VLOOKUP(F453,Plan3!A:B,2,0)</f>
        <v>INAE EVANGELISTA RODRIGUES</v>
      </c>
    </row>
    <row r="454" spans="1:7" ht="24.95" customHeight="1" x14ac:dyDescent="0.25">
      <c r="A454" s="7" t="s">
        <v>193</v>
      </c>
      <c r="B454" s="7" t="s">
        <v>3</v>
      </c>
      <c r="C454" s="8">
        <v>44876</v>
      </c>
      <c r="D454" s="9">
        <v>1</v>
      </c>
      <c r="E454" s="10">
        <v>239.9</v>
      </c>
      <c r="F454" s="11">
        <v>3297</v>
      </c>
      <c r="G454" s="6" t="str">
        <f>VLOOKUP(F454,Plan3!A:B,2,0)</f>
        <v>INAE EVANGELISTA RODRIGUES</v>
      </c>
    </row>
    <row r="455" spans="1:7" ht="24.95" customHeight="1" x14ac:dyDescent="0.25">
      <c r="A455" s="7" t="s">
        <v>194</v>
      </c>
      <c r="B455" s="7" t="s">
        <v>3</v>
      </c>
      <c r="C455" s="8">
        <v>44876</v>
      </c>
      <c r="D455" s="9">
        <v>7.5</v>
      </c>
      <c r="E455" s="10">
        <v>99.893333333333345</v>
      </c>
      <c r="F455" s="11">
        <v>3297</v>
      </c>
      <c r="G455" s="6" t="str">
        <f>VLOOKUP(F455,Plan3!A:B,2,0)</f>
        <v>INAE EVANGELISTA RODRIGUES</v>
      </c>
    </row>
    <row r="456" spans="1:7" ht="24.95" customHeight="1" x14ac:dyDescent="0.25">
      <c r="A456" s="7" t="s">
        <v>299</v>
      </c>
      <c r="B456" s="7" t="s">
        <v>3</v>
      </c>
      <c r="C456" s="8">
        <v>44876</v>
      </c>
      <c r="D456" s="9">
        <v>114</v>
      </c>
      <c r="E456" s="10">
        <v>7.4233333333333329</v>
      </c>
      <c r="F456" s="11">
        <v>2859</v>
      </c>
      <c r="G456" s="6" t="str">
        <f>VLOOKUP(F456,Plan3!A:B,2,0)</f>
        <v>3G ENGENHARIA LTDA</v>
      </c>
    </row>
    <row r="457" spans="1:7" ht="24.95" customHeight="1" x14ac:dyDescent="0.25">
      <c r="A457" s="7" t="s">
        <v>299</v>
      </c>
      <c r="B457" s="7" t="s">
        <v>3</v>
      </c>
      <c r="C457" s="8">
        <v>44876</v>
      </c>
      <c r="D457" s="9">
        <v>184</v>
      </c>
      <c r="E457" s="10">
        <v>7.4233695652173921</v>
      </c>
      <c r="F457" s="11">
        <v>2859</v>
      </c>
      <c r="G457" s="6" t="str">
        <f>VLOOKUP(F457,Plan3!A:B,2,0)</f>
        <v>3G ENGENHARIA LTDA</v>
      </c>
    </row>
    <row r="458" spans="1:7" ht="24.95" customHeight="1" x14ac:dyDescent="0.25">
      <c r="A458" s="7" t="s">
        <v>299</v>
      </c>
      <c r="B458" s="7" t="s">
        <v>3</v>
      </c>
      <c r="C458" s="8">
        <v>44876</v>
      </c>
      <c r="D458" s="9">
        <v>194</v>
      </c>
      <c r="E458" s="10">
        <v>7.4233505154639179</v>
      </c>
      <c r="F458" s="11">
        <v>2859</v>
      </c>
      <c r="G458" s="6" t="str">
        <f>VLOOKUP(F458,Plan3!A:B,2,0)</f>
        <v>3G ENGENHARIA LTDA</v>
      </c>
    </row>
    <row r="459" spans="1:7" ht="24.95" customHeight="1" x14ac:dyDescent="0.25">
      <c r="A459" s="7" t="s">
        <v>299</v>
      </c>
      <c r="B459" s="7" t="s">
        <v>3</v>
      </c>
      <c r="C459" s="8">
        <v>44876</v>
      </c>
      <c r="D459" s="9">
        <v>144</v>
      </c>
      <c r="E459" s="10">
        <v>7.4233333333333338</v>
      </c>
      <c r="F459" s="11">
        <v>2859</v>
      </c>
      <c r="G459" s="6" t="str">
        <f>VLOOKUP(F459,Plan3!A:B,2,0)</f>
        <v>3G ENGENHARIA LTDA</v>
      </c>
    </row>
    <row r="460" spans="1:7" ht="24.95" customHeight="1" x14ac:dyDescent="0.25">
      <c r="A460" s="7" t="s">
        <v>151</v>
      </c>
      <c r="B460" s="7" t="s">
        <v>3</v>
      </c>
      <c r="C460" s="8">
        <v>44879</v>
      </c>
      <c r="D460" s="9">
        <v>1</v>
      </c>
      <c r="E460" s="10">
        <v>79.180000000000007</v>
      </c>
      <c r="F460" s="11">
        <v>1998</v>
      </c>
      <c r="G460" s="6" t="str">
        <f>VLOOKUP(F460,Plan3!A:B,2,0)</f>
        <v>CEARA DIESEL S/A</v>
      </c>
    </row>
    <row r="461" spans="1:7" ht="24.95" customHeight="1" x14ac:dyDescent="0.25">
      <c r="A461" s="7" t="s">
        <v>152</v>
      </c>
      <c r="B461" s="7" t="s">
        <v>3</v>
      </c>
      <c r="C461" s="8">
        <v>44879</v>
      </c>
      <c r="D461" s="9">
        <v>1</v>
      </c>
      <c r="E461" s="10">
        <v>79.52</v>
      </c>
      <c r="F461" s="11">
        <v>1998</v>
      </c>
      <c r="G461" s="6" t="str">
        <f>VLOOKUP(F461,Plan3!A:B,2,0)</f>
        <v>CEARA DIESEL S/A</v>
      </c>
    </row>
    <row r="462" spans="1:7" ht="24.95" customHeight="1" x14ac:dyDescent="0.25">
      <c r="A462" s="7" t="s">
        <v>155</v>
      </c>
      <c r="B462" s="7" t="s">
        <v>150</v>
      </c>
      <c r="C462" s="8">
        <v>44879</v>
      </c>
      <c r="D462" s="9">
        <v>1</v>
      </c>
      <c r="E462" s="10">
        <v>398.79</v>
      </c>
      <c r="F462" s="11">
        <v>1998</v>
      </c>
      <c r="G462" s="6" t="str">
        <f>VLOOKUP(F462,Plan3!A:B,2,0)</f>
        <v>CEARA DIESEL S/A</v>
      </c>
    </row>
    <row r="463" spans="1:7" ht="24.95" customHeight="1" x14ac:dyDescent="0.25">
      <c r="A463" s="7" t="s">
        <v>157</v>
      </c>
      <c r="B463" s="7" t="s">
        <v>3</v>
      </c>
      <c r="C463" s="8">
        <v>44879</v>
      </c>
      <c r="D463" s="9">
        <v>1</v>
      </c>
      <c r="E463" s="10">
        <v>764.74</v>
      </c>
      <c r="F463" s="11">
        <v>1998</v>
      </c>
      <c r="G463" s="6" t="str">
        <f>VLOOKUP(F463,Plan3!A:B,2,0)</f>
        <v>CEARA DIESEL S/A</v>
      </c>
    </row>
    <row r="464" spans="1:7" ht="24.95" customHeight="1" x14ac:dyDescent="0.25">
      <c r="A464" s="7" t="s">
        <v>158</v>
      </c>
      <c r="B464" s="7" t="s">
        <v>3</v>
      </c>
      <c r="C464" s="8">
        <v>44879</v>
      </c>
      <c r="D464" s="9">
        <v>1</v>
      </c>
      <c r="E464" s="10">
        <v>24.34</v>
      </c>
      <c r="F464" s="11">
        <v>1998</v>
      </c>
      <c r="G464" s="6" t="str">
        <f>VLOOKUP(F464,Plan3!A:B,2,0)</f>
        <v>CEARA DIESEL S/A</v>
      </c>
    </row>
    <row r="465" spans="1:7" ht="24.95" customHeight="1" x14ac:dyDescent="0.25">
      <c r="A465" s="7" t="s">
        <v>159</v>
      </c>
      <c r="B465" s="7" t="s">
        <v>3</v>
      </c>
      <c r="C465" s="8">
        <v>44879</v>
      </c>
      <c r="D465" s="9">
        <v>1</v>
      </c>
      <c r="E465" s="10">
        <v>795.53</v>
      </c>
      <c r="F465" s="11">
        <v>1998</v>
      </c>
      <c r="G465" s="6" t="str">
        <f>VLOOKUP(F465,Plan3!A:B,2,0)</f>
        <v>CEARA DIESEL S/A</v>
      </c>
    </row>
    <row r="466" spans="1:7" ht="24.95" customHeight="1" x14ac:dyDescent="0.25">
      <c r="A466" s="7" t="s">
        <v>159</v>
      </c>
      <c r="B466" s="7" t="s">
        <v>3</v>
      </c>
      <c r="C466" s="8">
        <v>44879</v>
      </c>
      <c r="D466" s="9">
        <v>1</v>
      </c>
      <c r="E466" s="10">
        <v>743.71</v>
      </c>
      <c r="F466" s="11">
        <v>1998</v>
      </c>
      <c r="G466" s="6" t="str">
        <f>VLOOKUP(F466,Plan3!A:B,2,0)</f>
        <v>CEARA DIESEL S/A</v>
      </c>
    </row>
    <row r="467" spans="1:7" ht="24.95" customHeight="1" x14ac:dyDescent="0.25">
      <c r="A467" s="7" t="s">
        <v>158</v>
      </c>
      <c r="B467" s="7" t="s">
        <v>3</v>
      </c>
      <c r="C467" s="8">
        <v>44879</v>
      </c>
      <c r="D467" s="9">
        <v>4</v>
      </c>
      <c r="E467" s="10">
        <v>9.6199999999999992</v>
      </c>
      <c r="F467" s="11">
        <v>1998</v>
      </c>
      <c r="G467" s="6" t="str">
        <f>VLOOKUP(F467,Plan3!A:B,2,0)</f>
        <v>CEARA DIESEL S/A</v>
      </c>
    </row>
    <row r="468" spans="1:7" ht="24.95" customHeight="1" x14ac:dyDescent="0.25">
      <c r="A468" s="7" t="s">
        <v>176</v>
      </c>
      <c r="B468" s="7" t="s">
        <v>3</v>
      </c>
      <c r="C468" s="8">
        <v>44879</v>
      </c>
      <c r="D468" s="9">
        <v>22</v>
      </c>
      <c r="E468" s="10">
        <v>2.09</v>
      </c>
      <c r="F468" s="11">
        <v>1998</v>
      </c>
      <c r="G468" s="6" t="str">
        <f>VLOOKUP(F468,Plan3!A:B,2,0)</f>
        <v>CEARA DIESEL S/A</v>
      </c>
    </row>
    <row r="469" spans="1:7" ht="24.95" customHeight="1" x14ac:dyDescent="0.25">
      <c r="A469" s="7" t="s">
        <v>177</v>
      </c>
      <c r="B469" s="7" t="s">
        <v>150</v>
      </c>
      <c r="C469" s="8">
        <v>44879</v>
      </c>
      <c r="D469" s="9">
        <v>1</v>
      </c>
      <c r="E469" s="10">
        <v>2.71</v>
      </c>
      <c r="F469" s="11">
        <v>1998</v>
      </c>
      <c r="G469" s="6" t="str">
        <f>VLOOKUP(F469,Plan3!A:B,2,0)</f>
        <v>CEARA DIESEL S/A</v>
      </c>
    </row>
    <row r="470" spans="1:7" ht="24.95" customHeight="1" x14ac:dyDescent="0.25">
      <c r="A470" s="7" t="s">
        <v>178</v>
      </c>
      <c r="B470" s="7" t="s">
        <v>3</v>
      </c>
      <c r="C470" s="8">
        <v>44879</v>
      </c>
      <c r="D470" s="9">
        <v>1</v>
      </c>
      <c r="E470" s="10">
        <v>4.34</v>
      </c>
      <c r="F470" s="11">
        <v>1998</v>
      </c>
      <c r="G470" s="6" t="str">
        <f>VLOOKUP(F470,Plan3!A:B,2,0)</f>
        <v>CEARA DIESEL S/A</v>
      </c>
    </row>
    <row r="471" spans="1:7" ht="24.95" customHeight="1" x14ac:dyDescent="0.25">
      <c r="A471" s="7" t="s">
        <v>206</v>
      </c>
      <c r="B471" s="7" t="s">
        <v>3</v>
      </c>
      <c r="C471" s="8">
        <v>44879</v>
      </c>
      <c r="D471" s="9">
        <v>1</v>
      </c>
      <c r="E471" s="10">
        <v>2.9</v>
      </c>
      <c r="F471" s="11">
        <v>1998</v>
      </c>
      <c r="G471" s="6" t="str">
        <f>VLOOKUP(F471,Plan3!A:B,2,0)</f>
        <v>CEARA DIESEL S/A</v>
      </c>
    </row>
    <row r="472" spans="1:7" ht="24.95" customHeight="1" x14ac:dyDescent="0.25">
      <c r="A472" s="7" t="s">
        <v>266</v>
      </c>
      <c r="B472" s="7" t="s">
        <v>3</v>
      </c>
      <c r="C472" s="8">
        <v>44879</v>
      </c>
      <c r="D472" s="9">
        <v>12</v>
      </c>
      <c r="E472" s="10">
        <v>47.72</v>
      </c>
      <c r="F472" s="11">
        <v>1998</v>
      </c>
      <c r="G472" s="6" t="str">
        <f>VLOOKUP(F472,Plan3!A:B,2,0)</f>
        <v>CEARA DIESEL S/A</v>
      </c>
    </row>
    <row r="473" spans="1:7" ht="24.95" customHeight="1" x14ac:dyDescent="0.25">
      <c r="A473" s="7" t="s">
        <v>267</v>
      </c>
      <c r="B473" s="7" t="s">
        <v>3</v>
      </c>
      <c r="C473" s="8">
        <v>44879</v>
      </c>
      <c r="D473" s="9">
        <v>1</v>
      </c>
      <c r="E473" s="10">
        <v>6.87</v>
      </c>
      <c r="F473" s="11">
        <v>1998</v>
      </c>
      <c r="G473" s="6" t="str">
        <f>VLOOKUP(F473,Plan3!A:B,2,0)</f>
        <v>CEARA DIESEL S/A</v>
      </c>
    </row>
    <row r="474" spans="1:7" ht="24.95" customHeight="1" x14ac:dyDescent="0.25">
      <c r="A474" s="7" t="s">
        <v>268</v>
      </c>
      <c r="B474" s="7" t="s">
        <v>3</v>
      </c>
      <c r="C474" s="8">
        <v>44879</v>
      </c>
      <c r="D474" s="9">
        <v>1</v>
      </c>
      <c r="E474" s="10">
        <v>19.68</v>
      </c>
      <c r="F474" s="11">
        <v>1998</v>
      </c>
      <c r="G474" s="6" t="str">
        <f>VLOOKUP(F474,Plan3!A:B,2,0)</f>
        <v>CEARA DIESEL S/A</v>
      </c>
    </row>
    <row r="475" spans="1:7" ht="24.95" customHeight="1" x14ac:dyDescent="0.25">
      <c r="A475" s="7" t="s">
        <v>269</v>
      </c>
      <c r="B475" s="7" t="s">
        <v>3</v>
      </c>
      <c r="C475" s="8">
        <v>44879</v>
      </c>
      <c r="D475" s="9">
        <v>2</v>
      </c>
      <c r="E475" s="10">
        <v>77.7</v>
      </c>
      <c r="F475" s="11">
        <v>1998</v>
      </c>
      <c r="G475" s="6" t="str">
        <f>VLOOKUP(F475,Plan3!A:B,2,0)</f>
        <v>CEARA DIESEL S/A</v>
      </c>
    </row>
    <row r="476" spans="1:7" ht="24.95" customHeight="1" x14ac:dyDescent="0.25">
      <c r="A476" s="7" t="s">
        <v>20</v>
      </c>
      <c r="B476" s="7" t="s">
        <v>3</v>
      </c>
      <c r="C476" s="8">
        <v>44881</v>
      </c>
      <c r="D476" s="9">
        <v>60</v>
      </c>
      <c r="E476" s="10">
        <v>198.19</v>
      </c>
      <c r="F476" s="11">
        <v>504</v>
      </c>
      <c r="G476" s="6" t="str">
        <f>VLOOKUP(F476,Plan3!A:B,2,0)</f>
        <v>MAVI CONSTRUÇÕES LTDA</v>
      </c>
    </row>
    <row r="477" spans="1:7" ht="24.95" customHeight="1" x14ac:dyDescent="0.25">
      <c r="A477" s="7" t="s">
        <v>21</v>
      </c>
      <c r="B477" s="7" t="s">
        <v>3</v>
      </c>
      <c r="C477" s="8">
        <v>44881</v>
      </c>
      <c r="D477" s="9">
        <v>27</v>
      </c>
      <c r="E477" s="10">
        <v>202.7</v>
      </c>
      <c r="F477" s="11">
        <v>504</v>
      </c>
      <c r="G477" s="6" t="str">
        <f>VLOOKUP(F477,Plan3!A:B,2,0)</f>
        <v>MAVI CONSTRUÇÕES LTDA</v>
      </c>
    </row>
    <row r="478" spans="1:7" ht="24.95" customHeight="1" x14ac:dyDescent="0.25">
      <c r="A478" s="7" t="s">
        <v>22</v>
      </c>
      <c r="B478" s="7" t="s">
        <v>3</v>
      </c>
      <c r="C478" s="8">
        <v>44881</v>
      </c>
      <c r="D478" s="9">
        <v>54</v>
      </c>
      <c r="E478" s="10">
        <v>194.59</v>
      </c>
      <c r="F478" s="11">
        <v>504</v>
      </c>
      <c r="G478" s="6" t="str">
        <f>VLOOKUP(F478,Plan3!A:B,2,0)</f>
        <v>MAVI CONSTRUÇÕES LTDA</v>
      </c>
    </row>
    <row r="479" spans="1:7" ht="24.95" customHeight="1" x14ac:dyDescent="0.25">
      <c r="A479" s="7" t="s">
        <v>148</v>
      </c>
      <c r="B479" s="7" t="s">
        <v>3</v>
      </c>
      <c r="C479" s="8">
        <v>44881</v>
      </c>
      <c r="D479" s="9">
        <v>20</v>
      </c>
      <c r="E479" s="10">
        <v>248.5</v>
      </c>
      <c r="F479" s="11">
        <v>3528</v>
      </c>
      <c r="G479" s="6" t="str">
        <f>VLOOKUP(F479,Plan3!A:B,2,0)</f>
        <v>ICF SOLUÇÕES INTEGRADAS LTDA</v>
      </c>
    </row>
    <row r="480" spans="1:7" ht="24.95" customHeight="1" x14ac:dyDescent="0.25">
      <c r="A480" s="7" t="s">
        <v>304</v>
      </c>
      <c r="B480" s="7" t="s">
        <v>3</v>
      </c>
      <c r="C480" s="8">
        <v>44881</v>
      </c>
      <c r="D480" s="9">
        <v>20</v>
      </c>
      <c r="E480" s="10">
        <v>65</v>
      </c>
      <c r="F480" s="11">
        <v>1200</v>
      </c>
      <c r="G480" s="6" t="str">
        <f>VLOOKUP(F480,Plan3!A:B,2,0)</f>
        <v>SUPRIMAX - COMERCIAL LTDA.</v>
      </c>
    </row>
    <row r="481" spans="1:7" ht="24.95" customHeight="1" x14ac:dyDescent="0.25">
      <c r="A481" s="7" t="s">
        <v>311</v>
      </c>
      <c r="B481" s="7" t="s">
        <v>3</v>
      </c>
      <c r="C481" s="8">
        <v>44882</v>
      </c>
      <c r="D481" s="9">
        <v>500</v>
      </c>
      <c r="E481" s="10">
        <v>2.4900000000000002</v>
      </c>
      <c r="F481" s="11">
        <v>3529</v>
      </c>
      <c r="G481" s="6" t="str">
        <f>VLOOKUP(F481,Plan3!A:B,2,0)</f>
        <v>LITORANEA COMERCIO E SERVIÇOS LTDA</v>
      </c>
    </row>
    <row r="482" spans="1:7" ht="24.95" customHeight="1" x14ac:dyDescent="0.25">
      <c r="A482" s="7" t="s">
        <v>302</v>
      </c>
      <c r="B482" s="7" t="s">
        <v>3</v>
      </c>
      <c r="C482" s="8">
        <v>44883</v>
      </c>
      <c r="D482" s="9">
        <v>500</v>
      </c>
      <c r="E482" s="10">
        <v>3.5</v>
      </c>
      <c r="F482" s="11">
        <v>3166</v>
      </c>
      <c r="G482" s="6" t="str">
        <f>VLOOKUP(F482,Plan3!A:B,2,0)</f>
        <v>KARLA LANY PEREIRA TELES</v>
      </c>
    </row>
    <row r="483" spans="1:7" ht="24.95" customHeight="1" x14ac:dyDescent="0.25">
      <c r="A483" s="7" t="s">
        <v>312</v>
      </c>
      <c r="B483" s="7" t="s">
        <v>3</v>
      </c>
      <c r="C483" s="8">
        <v>44883</v>
      </c>
      <c r="D483" s="9">
        <v>500</v>
      </c>
      <c r="E483" s="10">
        <v>2.5</v>
      </c>
      <c r="F483" s="11">
        <v>3166</v>
      </c>
      <c r="G483" s="6" t="str">
        <f>VLOOKUP(F483,Plan3!A:B,2,0)</f>
        <v>KARLA LANY PEREIRA TELES</v>
      </c>
    </row>
    <row r="484" spans="1:7" ht="24.95" customHeight="1" x14ac:dyDescent="0.25">
      <c r="A484" s="7" t="s">
        <v>337</v>
      </c>
      <c r="B484" s="7" t="s">
        <v>3</v>
      </c>
      <c r="C484" s="8">
        <v>44886</v>
      </c>
      <c r="D484" s="9">
        <v>1</v>
      </c>
      <c r="E484" s="10">
        <v>233508.72</v>
      </c>
      <c r="F484" s="11">
        <v>3030</v>
      </c>
      <c r="G484" s="6" t="str">
        <f>VLOOKUP(F484,Plan3!A:B,2,0)</f>
        <v>VOLGA ENGENHARIA IND E COM LTDA.</v>
      </c>
    </row>
    <row r="485" spans="1:7" ht="24.95" customHeight="1" x14ac:dyDescent="0.25">
      <c r="A485" s="7" t="s">
        <v>38</v>
      </c>
      <c r="B485" s="7" t="s">
        <v>37</v>
      </c>
      <c r="C485" s="8">
        <v>44887</v>
      </c>
      <c r="D485" s="9">
        <v>28.8</v>
      </c>
      <c r="E485" s="10">
        <v>49.853472222222223</v>
      </c>
      <c r="F485" s="11">
        <v>1742</v>
      </c>
      <c r="G485" s="6" t="str">
        <f>VLOOKUP(F485,Plan3!A:B,2,0)</f>
        <v>NORMATEL ENGENHARIA LTDA</v>
      </c>
    </row>
    <row r="486" spans="1:7" ht="24.95" customHeight="1" x14ac:dyDescent="0.25">
      <c r="A486" s="7" t="s">
        <v>107</v>
      </c>
      <c r="B486" s="7" t="s">
        <v>106</v>
      </c>
      <c r="C486" s="8">
        <v>44887</v>
      </c>
      <c r="D486" s="9">
        <v>6</v>
      </c>
      <c r="E486" s="10">
        <v>59.436666666666667</v>
      </c>
      <c r="F486" s="11">
        <v>1742</v>
      </c>
      <c r="G486" s="6" t="str">
        <f>VLOOKUP(F486,Plan3!A:B,2,0)</f>
        <v>NORMATEL ENGENHARIA LTDA</v>
      </c>
    </row>
    <row r="487" spans="1:7" ht="24.95" customHeight="1" x14ac:dyDescent="0.25">
      <c r="A487" s="7" t="s">
        <v>112</v>
      </c>
      <c r="B487" s="7" t="s">
        <v>111</v>
      </c>
      <c r="C487" s="8">
        <v>44887</v>
      </c>
      <c r="D487" s="9">
        <v>2000</v>
      </c>
      <c r="E487" s="10">
        <v>0.599495</v>
      </c>
      <c r="F487" s="11">
        <v>1742</v>
      </c>
      <c r="G487" s="6" t="str">
        <f>VLOOKUP(F487,Plan3!A:B,2,0)</f>
        <v>NORMATEL ENGENHARIA LTDA</v>
      </c>
    </row>
    <row r="488" spans="1:7" ht="24.95" customHeight="1" x14ac:dyDescent="0.25">
      <c r="A488" s="7" t="s">
        <v>117</v>
      </c>
      <c r="B488" s="7" t="s">
        <v>3</v>
      </c>
      <c r="C488" s="8">
        <v>44887</v>
      </c>
      <c r="D488" s="9">
        <v>40</v>
      </c>
      <c r="E488" s="10">
        <v>4.53775</v>
      </c>
      <c r="F488" s="11">
        <v>1742</v>
      </c>
      <c r="G488" s="6" t="str">
        <f>VLOOKUP(F488,Plan3!A:B,2,0)</f>
        <v>NORMATEL ENGENHARIA LTDA</v>
      </c>
    </row>
    <row r="489" spans="1:7" ht="24.95" customHeight="1" x14ac:dyDescent="0.25">
      <c r="A489" s="7" t="s">
        <v>294</v>
      </c>
      <c r="B489" s="7" t="s">
        <v>37</v>
      </c>
      <c r="C489" s="8">
        <v>44887</v>
      </c>
      <c r="D489" s="9">
        <v>180</v>
      </c>
      <c r="E489" s="10">
        <v>44.518944444444443</v>
      </c>
      <c r="F489" s="11">
        <v>1742</v>
      </c>
      <c r="G489" s="6" t="str">
        <f>VLOOKUP(F489,Plan3!A:B,2,0)</f>
        <v>NORMATEL ENGENHARIA LTDA</v>
      </c>
    </row>
    <row r="490" spans="1:7" ht="24.95" customHeight="1" x14ac:dyDescent="0.25">
      <c r="A490" s="7" t="s">
        <v>295</v>
      </c>
      <c r="B490" s="7" t="s">
        <v>37</v>
      </c>
      <c r="C490" s="8">
        <v>44887</v>
      </c>
      <c r="D490" s="9">
        <v>180</v>
      </c>
      <c r="E490" s="10">
        <v>29.376111111111111</v>
      </c>
      <c r="F490" s="11">
        <v>1742</v>
      </c>
      <c r="G490" s="6" t="str">
        <f>VLOOKUP(F490,Plan3!A:B,2,0)</f>
        <v>NORMATEL ENGENHARIA LTDA</v>
      </c>
    </row>
    <row r="491" spans="1:7" ht="24.95" customHeight="1" x14ac:dyDescent="0.25">
      <c r="A491" s="7" t="s">
        <v>283</v>
      </c>
      <c r="B491" s="7" t="s">
        <v>282</v>
      </c>
      <c r="C491" s="8">
        <v>44888</v>
      </c>
      <c r="D491" s="9">
        <v>473</v>
      </c>
      <c r="E491" s="10">
        <v>9.5</v>
      </c>
      <c r="F491" s="11">
        <v>2013</v>
      </c>
      <c r="G491" s="6" t="str">
        <f>VLOOKUP(F491,Plan3!A:B,2,0)</f>
        <v>RR DISTRIBUIDORA DE BEBIDAS ME</v>
      </c>
    </row>
    <row r="492" spans="1:7" ht="24.95" customHeight="1" x14ac:dyDescent="0.25">
      <c r="A492" s="7" t="s">
        <v>146</v>
      </c>
      <c r="B492" s="7" t="s">
        <v>3</v>
      </c>
      <c r="C492" s="8">
        <v>44895</v>
      </c>
      <c r="D492" s="9">
        <v>7</v>
      </c>
      <c r="E492" s="10">
        <v>348.64</v>
      </c>
      <c r="F492" s="11">
        <v>3122</v>
      </c>
      <c r="G492" s="6" t="str">
        <f>VLOOKUP(F492,Plan3!A:B,2,0)</f>
        <v>LUIZ GUSTAVO DA SILVA MATOS</v>
      </c>
    </row>
    <row r="493" spans="1:7" ht="24.95" customHeight="1" x14ac:dyDescent="0.25">
      <c r="A493" s="7" t="s">
        <v>281</v>
      </c>
      <c r="B493" s="7" t="s">
        <v>111</v>
      </c>
      <c r="C493" s="8">
        <v>44895</v>
      </c>
      <c r="D493" s="9">
        <v>1000</v>
      </c>
      <c r="E493" s="10">
        <v>3.96</v>
      </c>
      <c r="F493" s="11">
        <v>2847</v>
      </c>
      <c r="G493" s="6" t="str">
        <f>VLOOKUP(F493,Plan3!A:B,2,0)</f>
        <v>F M VIEIRA PINHEIRO DISTRIBUIDORA ME</v>
      </c>
    </row>
    <row r="494" spans="1:7" ht="24.95" customHeight="1" x14ac:dyDescent="0.25">
      <c r="A494" s="7" t="s">
        <v>336</v>
      </c>
      <c r="B494" s="7" t="s">
        <v>3</v>
      </c>
      <c r="C494" s="8">
        <v>44895</v>
      </c>
      <c r="D494" s="9">
        <v>1</v>
      </c>
      <c r="E494" s="10">
        <v>853471.06</v>
      </c>
      <c r="F494" s="11">
        <v>2873</v>
      </c>
      <c r="G494" s="6" t="str">
        <f>VLOOKUP(F494,Plan3!A:B,2,0)</f>
        <v>BARDELLA S/A INDÚSTRIAS MECÂNICAS</v>
      </c>
    </row>
    <row r="495" spans="1:7" ht="24.95" customHeight="1" x14ac:dyDescent="0.25">
      <c r="A495" s="7" t="s">
        <v>336</v>
      </c>
      <c r="B495" s="7" t="s">
        <v>3</v>
      </c>
      <c r="C495" s="8">
        <v>44895</v>
      </c>
      <c r="D495" s="9">
        <v>1</v>
      </c>
      <c r="E495" s="10">
        <v>1107506.72</v>
      </c>
      <c r="F495" s="11">
        <v>2873</v>
      </c>
      <c r="G495" s="6" t="str">
        <f>VLOOKUP(F495,Plan3!A:B,2,0)</f>
        <v>BARDELLA S/A INDÚSTRIAS MECÂNICAS</v>
      </c>
    </row>
    <row r="496" spans="1:7" ht="24.95" customHeight="1" x14ac:dyDescent="0.25">
      <c r="A496" s="7" t="s">
        <v>107</v>
      </c>
      <c r="B496" s="7" t="s">
        <v>106</v>
      </c>
      <c r="C496" s="8">
        <v>44896</v>
      </c>
      <c r="D496" s="9">
        <v>6</v>
      </c>
      <c r="E496" s="10">
        <v>62.186666666666667</v>
      </c>
      <c r="F496" s="11">
        <v>1742</v>
      </c>
      <c r="G496" s="6" t="str">
        <f>VLOOKUP(F496,Plan3!A:B,2,0)</f>
        <v>NORMATEL ENGENHARIA LTDA</v>
      </c>
    </row>
    <row r="497" spans="1:7" ht="24.95" customHeight="1" x14ac:dyDescent="0.25">
      <c r="A497" s="7" t="s">
        <v>108</v>
      </c>
      <c r="B497" s="7" t="s">
        <v>106</v>
      </c>
      <c r="C497" s="8">
        <v>44896</v>
      </c>
      <c r="D497" s="9">
        <v>1</v>
      </c>
      <c r="E497" s="10">
        <v>69.67</v>
      </c>
      <c r="F497" s="11">
        <v>1742</v>
      </c>
      <c r="G497" s="6" t="str">
        <f>VLOOKUP(F497,Plan3!A:B,2,0)</f>
        <v>NORMATEL ENGENHARIA LTDA</v>
      </c>
    </row>
    <row r="498" spans="1:7" ht="24.95" customHeight="1" x14ac:dyDescent="0.25">
      <c r="A498" s="7" t="s">
        <v>120</v>
      </c>
      <c r="B498" s="7" t="s">
        <v>42</v>
      </c>
      <c r="C498" s="8">
        <v>44896</v>
      </c>
      <c r="D498" s="9">
        <v>1000</v>
      </c>
      <c r="E498" s="10">
        <v>7.1026000000000007</v>
      </c>
      <c r="F498" s="11">
        <v>1742</v>
      </c>
      <c r="G498" s="6" t="str">
        <f>VLOOKUP(F498,Plan3!A:B,2,0)</f>
        <v>NORMATEL ENGENHARIA LTDA</v>
      </c>
    </row>
    <row r="499" spans="1:7" ht="24.95" customHeight="1" x14ac:dyDescent="0.25">
      <c r="A499" s="7" t="s">
        <v>125</v>
      </c>
      <c r="B499" s="7" t="s">
        <v>3</v>
      </c>
      <c r="C499" s="8">
        <v>44896</v>
      </c>
      <c r="D499" s="9">
        <v>9.1579999999999995</v>
      </c>
      <c r="E499" s="10">
        <v>444.57195894300065</v>
      </c>
      <c r="F499" s="11">
        <v>1742</v>
      </c>
      <c r="G499" s="6" t="str">
        <f>VLOOKUP(F499,Plan3!A:B,2,0)</f>
        <v>NORMATEL ENGENHARIA LTDA</v>
      </c>
    </row>
    <row r="500" spans="1:7" ht="24.95" customHeight="1" x14ac:dyDescent="0.25">
      <c r="A500" s="7" t="s">
        <v>174</v>
      </c>
      <c r="B500" s="7" t="s">
        <v>3</v>
      </c>
      <c r="C500" s="8">
        <v>44896</v>
      </c>
      <c r="D500" s="9">
        <v>1</v>
      </c>
      <c r="E500" s="10">
        <v>266.89999999999998</v>
      </c>
      <c r="F500" s="11">
        <v>3297</v>
      </c>
      <c r="G500" s="6" t="str">
        <f>VLOOKUP(F500,Plan3!A:B,2,0)</f>
        <v>INAE EVANGELISTA RODRIGUES</v>
      </c>
    </row>
    <row r="501" spans="1:7" ht="24.95" customHeight="1" x14ac:dyDescent="0.25">
      <c r="A501" s="7" t="s">
        <v>174</v>
      </c>
      <c r="B501" s="7" t="s">
        <v>3</v>
      </c>
      <c r="C501" s="8">
        <v>44896</v>
      </c>
      <c r="D501" s="9">
        <v>1</v>
      </c>
      <c r="E501" s="10">
        <v>399.9</v>
      </c>
      <c r="F501" s="11">
        <v>3297</v>
      </c>
      <c r="G501" s="6" t="str">
        <f>VLOOKUP(F501,Plan3!A:B,2,0)</f>
        <v>INAE EVANGELISTA RODRIGUES</v>
      </c>
    </row>
    <row r="502" spans="1:7" ht="24.95" customHeight="1" x14ac:dyDescent="0.25">
      <c r="A502" s="7" t="s">
        <v>191</v>
      </c>
      <c r="B502" s="7" t="s">
        <v>3</v>
      </c>
      <c r="C502" s="8">
        <v>44896</v>
      </c>
      <c r="D502" s="9">
        <v>1</v>
      </c>
      <c r="E502" s="10">
        <v>26.9</v>
      </c>
      <c r="F502" s="11">
        <v>3297</v>
      </c>
      <c r="G502" s="6" t="str">
        <f>VLOOKUP(F502,Plan3!A:B,2,0)</f>
        <v>INAE EVANGELISTA RODRIGUES</v>
      </c>
    </row>
    <row r="503" spans="1:7" ht="24.95" customHeight="1" x14ac:dyDescent="0.25">
      <c r="A503" s="7" t="s">
        <v>192</v>
      </c>
      <c r="B503" s="7" t="s">
        <v>3</v>
      </c>
      <c r="C503" s="8">
        <v>44896</v>
      </c>
      <c r="D503" s="9">
        <v>1</v>
      </c>
      <c r="E503" s="10">
        <v>177.9</v>
      </c>
      <c r="F503" s="11">
        <v>3297</v>
      </c>
      <c r="G503" s="6" t="str">
        <f>VLOOKUP(F503,Plan3!A:B,2,0)</f>
        <v>INAE EVANGELISTA RODRIGUES</v>
      </c>
    </row>
    <row r="504" spans="1:7" ht="24.95" customHeight="1" x14ac:dyDescent="0.25">
      <c r="A504" s="7" t="s">
        <v>193</v>
      </c>
      <c r="B504" s="7" t="s">
        <v>3</v>
      </c>
      <c r="C504" s="8">
        <v>44896</v>
      </c>
      <c r="D504" s="9">
        <v>1</v>
      </c>
      <c r="E504" s="10">
        <v>488.9</v>
      </c>
      <c r="F504" s="11">
        <v>3297</v>
      </c>
      <c r="G504" s="6" t="str">
        <f>VLOOKUP(F504,Plan3!A:B,2,0)</f>
        <v>INAE EVANGELISTA RODRIGUES</v>
      </c>
    </row>
    <row r="505" spans="1:7" ht="24.95" customHeight="1" x14ac:dyDescent="0.25">
      <c r="A505" s="7" t="s">
        <v>202</v>
      </c>
      <c r="B505" s="7" t="s">
        <v>3</v>
      </c>
      <c r="C505" s="8">
        <v>44896</v>
      </c>
      <c r="D505" s="9">
        <v>7</v>
      </c>
      <c r="E505" s="10">
        <v>59.9</v>
      </c>
      <c r="F505" s="11">
        <v>3297</v>
      </c>
      <c r="G505" s="6" t="str">
        <f>VLOOKUP(F505,Plan3!A:B,2,0)</f>
        <v>INAE EVANGELISTA RODRIGUES</v>
      </c>
    </row>
    <row r="506" spans="1:7" ht="24.95" customHeight="1" x14ac:dyDescent="0.25">
      <c r="A506" s="7" t="s">
        <v>227</v>
      </c>
      <c r="B506" s="7" t="s">
        <v>3</v>
      </c>
      <c r="C506" s="8">
        <v>44896</v>
      </c>
      <c r="D506" s="9">
        <v>1</v>
      </c>
      <c r="E506" s="10">
        <v>177.9</v>
      </c>
      <c r="F506" s="11">
        <v>3297</v>
      </c>
      <c r="G506" s="6" t="str">
        <f>VLOOKUP(F506,Plan3!A:B,2,0)</f>
        <v>INAE EVANGELISTA RODRIGUES</v>
      </c>
    </row>
    <row r="507" spans="1:7" ht="24.95" customHeight="1" x14ac:dyDescent="0.25">
      <c r="A507" s="7" t="s">
        <v>30</v>
      </c>
      <c r="B507" s="7" t="s">
        <v>3</v>
      </c>
      <c r="C507" s="8">
        <v>44901</v>
      </c>
      <c r="D507" s="9">
        <v>500</v>
      </c>
      <c r="E507" s="10">
        <v>0.52</v>
      </c>
      <c r="F507" s="11">
        <v>1200</v>
      </c>
      <c r="G507" s="6" t="str">
        <f>VLOOKUP(F507,Plan3!A:B,2,0)</f>
        <v>SUPRIMAX - COMERCIAL LTDA.</v>
      </c>
    </row>
    <row r="508" spans="1:7" ht="24.95" customHeight="1" x14ac:dyDescent="0.25">
      <c r="A508" s="7" t="s">
        <v>31</v>
      </c>
      <c r="B508" s="7" t="s">
        <v>3</v>
      </c>
      <c r="C508" s="8">
        <v>44901</v>
      </c>
      <c r="D508" s="9">
        <v>150</v>
      </c>
      <c r="E508" s="10">
        <v>0.52</v>
      </c>
      <c r="F508" s="11">
        <v>1200</v>
      </c>
      <c r="G508" s="6" t="str">
        <f>VLOOKUP(F508,Plan3!A:B,2,0)</f>
        <v>SUPRIMAX - COMERCIAL LTDA.</v>
      </c>
    </row>
    <row r="509" spans="1:7" ht="24.95" customHeight="1" x14ac:dyDescent="0.25">
      <c r="A509" s="7" t="s">
        <v>31</v>
      </c>
      <c r="B509" s="7" t="s">
        <v>3</v>
      </c>
      <c r="C509" s="8">
        <v>44901</v>
      </c>
      <c r="D509" s="9">
        <v>50</v>
      </c>
      <c r="E509" s="10">
        <v>0.52</v>
      </c>
      <c r="F509" s="11">
        <v>1200</v>
      </c>
      <c r="G509" s="6" t="str">
        <f>VLOOKUP(F509,Plan3!A:B,2,0)</f>
        <v>SUPRIMAX - COMERCIAL LTDA.</v>
      </c>
    </row>
    <row r="510" spans="1:7" ht="24.95" customHeight="1" x14ac:dyDescent="0.25">
      <c r="A510" s="7" t="s">
        <v>145</v>
      </c>
      <c r="B510" s="7" t="s">
        <v>3</v>
      </c>
      <c r="C510" s="8">
        <v>44902</v>
      </c>
      <c r="D510" s="9">
        <v>20</v>
      </c>
      <c r="E510" s="10">
        <v>34.836500000000001</v>
      </c>
      <c r="F510" s="11">
        <v>2845</v>
      </c>
      <c r="G510" s="6" t="str">
        <f>VLOOKUP(F510,Plan3!A:B,2,0)</f>
        <v>GIS MIUDEZAS LTDA</v>
      </c>
    </row>
    <row r="511" spans="1:7" ht="24.95" customHeight="1" x14ac:dyDescent="0.25">
      <c r="A511" s="7" t="s">
        <v>277</v>
      </c>
      <c r="B511" s="7" t="s">
        <v>3</v>
      </c>
      <c r="C511" s="8">
        <v>44902</v>
      </c>
      <c r="D511" s="9">
        <v>5</v>
      </c>
      <c r="E511" s="10">
        <v>183.95</v>
      </c>
      <c r="F511" s="11">
        <v>2845</v>
      </c>
      <c r="G511" s="6" t="str">
        <f>VLOOKUP(F511,Plan3!A:B,2,0)</f>
        <v>GIS MIUDEZAS LTDA</v>
      </c>
    </row>
    <row r="512" spans="1:7" ht="24.95" customHeight="1" x14ac:dyDescent="0.25">
      <c r="A512" s="7" t="s">
        <v>283</v>
      </c>
      <c r="B512" s="7" t="s">
        <v>282</v>
      </c>
      <c r="C512" s="8">
        <v>44902</v>
      </c>
      <c r="D512" s="9">
        <v>412</v>
      </c>
      <c r="E512" s="10">
        <v>9.5</v>
      </c>
      <c r="F512" s="11">
        <v>2013</v>
      </c>
      <c r="G512" s="6" t="str">
        <f>VLOOKUP(F512,Plan3!A:B,2,0)</f>
        <v>RR DISTRIBUIDORA DE BEBIDAS ME</v>
      </c>
    </row>
    <row r="513" spans="1:7" ht="24.95" customHeight="1" x14ac:dyDescent="0.25">
      <c r="A513" s="7" t="s">
        <v>313</v>
      </c>
      <c r="B513" s="7" t="s">
        <v>3</v>
      </c>
      <c r="C513" s="8">
        <v>44902</v>
      </c>
      <c r="D513" s="9">
        <v>10</v>
      </c>
      <c r="E513" s="10">
        <v>399</v>
      </c>
      <c r="F513" s="11">
        <v>2845</v>
      </c>
      <c r="G513" s="6" t="str">
        <f>VLOOKUP(F513,Plan3!A:B,2,0)</f>
        <v>GIS MIUDEZAS LTDA</v>
      </c>
    </row>
    <row r="514" spans="1:7" ht="24.95" customHeight="1" x14ac:dyDescent="0.25">
      <c r="A514" s="7" t="s">
        <v>314</v>
      </c>
      <c r="B514" s="7" t="s">
        <v>3</v>
      </c>
      <c r="C514" s="8">
        <v>44902</v>
      </c>
      <c r="D514" s="9">
        <v>1</v>
      </c>
      <c r="E514" s="10">
        <v>950</v>
      </c>
      <c r="F514" s="11">
        <v>3376</v>
      </c>
      <c r="G514" s="6" t="str">
        <f>VLOOKUP(F514,Plan3!A:B,2,0)</f>
        <v>DIOGO F M DA SILVA EIRELI</v>
      </c>
    </row>
    <row r="515" spans="1:7" ht="24.95" customHeight="1" x14ac:dyDescent="0.25">
      <c r="A515" s="7" t="s">
        <v>97</v>
      </c>
      <c r="B515" s="7" t="s">
        <v>3</v>
      </c>
      <c r="C515" s="8">
        <v>44903</v>
      </c>
      <c r="D515" s="9">
        <v>16</v>
      </c>
      <c r="E515" s="10">
        <v>441.33499999999998</v>
      </c>
      <c r="F515" s="11">
        <v>2859</v>
      </c>
      <c r="G515" s="6" t="str">
        <f>VLOOKUP(F515,Plan3!A:B,2,0)</f>
        <v>3G ENGENHARIA LTDA</v>
      </c>
    </row>
    <row r="516" spans="1:7" ht="24.95" customHeight="1" x14ac:dyDescent="0.25">
      <c r="A516" s="7" t="s">
        <v>98</v>
      </c>
      <c r="B516" s="7" t="s">
        <v>3</v>
      </c>
      <c r="C516" s="8">
        <v>44903</v>
      </c>
      <c r="D516" s="9">
        <v>1</v>
      </c>
      <c r="E516" s="10">
        <v>152.35</v>
      </c>
      <c r="F516" s="11">
        <v>2859</v>
      </c>
      <c r="G516" s="6" t="str">
        <f>VLOOKUP(F516,Plan3!A:B,2,0)</f>
        <v>3G ENGENHARIA LTDA</v>
      </c>
    </row>
    <row r="517" spans="1:7" ht="24.95" customHeight="1" x14ac:dyDescent="0.25">
      <c r="A517" s="7" t="s">
        <v>99</v>
      </c>
      <c r="B517" s="7" t="s">
        <v>3</v>
      </c>
      <c r="C517" s="8">
        <v>44903</v>
      </c>
      <c r="D517" s="9">
        <v>7</v>
      </c>
      <c r="E517" s="10">
        <v>260.25285714285712</v>
      </c>
      <c r="F517" s="11">
        <v>2859</v>
      </c>
      <c r="G517" s="6" t="str">
        <f>VLOOKUP(F517,Plan3!A:B,2,0)</f>
        <v>3G ENGENHARIA LTDA</v>
      </c>
    </row>
    <row r="518" spans="1:7" ht="24.95" customHeight="1" x14ac:dyDescent="0.25">
      <c r="A518" s="7" t="s">
        <v>101</v>
      </c>
      <c r="B518" s="7" t="s">
        <v>3</v>
      </c>
      <c r="C518" s="8">
        <v>44903</v>
      </c>
      <c r="D518" s="9">
        <v>6</v>
      </c>
      <c r="E518" s="10">
        <v>257.27500000000003</v>
      </c>
      <c r="F518" s="11">
        <v>2859</v>
      </c>
      <c r="G518" s="6" t="str">
        <f>VLOOKUP(F518,Plan3!A:B,2,0)</f>
        <v>3G ENGENHARIA LTDA</v>
      </c>
    </row>
    <row r="519" spans="1:7" ht="24.95" customHeight="1" x14ac:dyDescent="0.25">
      <c r="A519" s="7" t="s">
        <v>103</v>
      </c>
      <c r="B519" s="7" t="s">
        <v>3</v>
      </c>
      <c r="C519" s="8">
        <v>44903</v>
      </c>
      <c r="D519" s="9">
        <v>6</v>
      </c>
      <c r="E519" s="10">
        <v>277.06833333333333</v>
      </c>
      <c r="F519" s="11">
        <v>2859</v>
      </c>
      <c r="G519" s="6" t="str">
        <f>VLOOKUP(F519,Plan3!A:B,2,0)</f>
        <v>3G ENGENHARIA LTDA</v>
      </c>
    </row>
    <row r="520" spans="1:7" ht="24.95" customHeight="1" x14ac:dyDescent="0.25">
      <c r="A520" s="7" t="s">
        <v>130</v>
      </c>
      <c r="B520" s="7" t="s">
        <v>3</v>
      </c>
      <c r="C520" s="8">
        <v>44903</v>
      </c>
      <c r="D520" s="9">
        <v>4</v>
      </c>
      <c r="E520" s="10">
        <v>1071.6675</v>
      </c>
      <c r="F520" s="11">
        <v>2859</v>
      </c>
      <c r="G520" s="6" t="str">
        <f>VLOOKUP(F520,Plan3!A:B,2,0)</f>
        <v>3G ENGENHARIA LTDA</v>
      </c>
    </row>
    <row r="521" spans="1:7" ht="24.95" customHeight="1" x14ac:dyDescent="0.25">
      <c r="A521" s="7" t="s">
        <v>131</v>
      </c>
      <c r="B521" s="7" t="s">
        <v>3</v>
      </c>
      <c r="C521" s="8">
        <v>44903</v>
      </c>
      <c r="D521" s="9">
        <v>6</v>
      </c>
      <c r="E521" s="10">
        <v>398.7833333333333</v>
      </c>
      <c r="F521" s="11">
        <v>2859</v>
      </c>
      <c r="G521" s="6" t="str">
        <f>VLOOKUP(F521,Plan3!A:B,2,0)</f>
        <v>3G ENGENHARIA LTDA</v>
      </c>
    </row>
    <row r="522" spans="1:7" ht="24.95" customHeight="1" x14ac:dyDescent="0.25">
      <c r="A522" s="7" t="s">
        <v>299</v>
      </c>
      <c r="B522" s="7" t="s">
        <v>3</v>
      </c>
      <c r="C522" s="8">
        <v>44903</v>
      </c>
      <c r="D522" s="9">
        <v>114</v>
      </c>
      <c r="E522" s="10">
        <v>7.4233333333333329</v>
      </c>
      <c r="F522" s="11">
        <v>2859</v>
      </c>
      <c r="G522" s="6" t="str">
        <f>VLOOKUP(F522,Plan3!A:B,2,0)</f>
        <v>3G ENGENHARIA LTDA</v>
      </c>
    </row>
    <row r="523" spans="1:7" ht="24.95" customHeight="1" x14ac:dyDescent="0.25">
      <c r="A523" s="7" t="s">
        <v>299</v>
      </c>
      <c r="B523" s="7" t="s">
        <v>3</v>
      </c>
      <c r="C523" s="8">
        <v>44903</v>
      </c>
      <c r="D523" s="9">
        <v>184</v>
      </c>
      <c r="E523" s="10">
        <v>7.4233695652173921</v>
      </c>
      <c r="F523" s="11">
        <v>2859</v>
      </c>
      <c r="G523" s="6" t="str">
        <f>VLOOKUP(F523,Plan3!A:B,2,0)</f>
        <v>3G ENGENHARIA LTDA</v>
      </c>
    </row>
    <row r="524" spans="1:7" ht="24.95" customHeight="1" x14ac:dyDescent="0.25">
      <c r="A524" s="7" t="s">
        <v>299</v>
      </c>
      <c r="B524" s="7" t="s">
        <v>3</v>
      </c>
      <c r="C524" s="8">
        <v>44903</v>
      </c>
      <c r="D524" s="9">
        <v>234</v>
      </c>
      <c r="E524" s="10">
        <v>7.4233760683760677</v>
      </c>
      <c r="F524" s="11">
        <v>2859</v>
      </c>
      <c r="G524" s="6" t="str">
        <f>VLOOKUP(F524,Plan3!A:B,2,0)</f>
        <v>3G ENGENHARIA LTDA</v>
      </c>
    </row>
    <row r="525" spans="1:7" ht="24.95" customHeight="1" x14ac:dyDescent="0.25">
      <c r="A525" s="7" t="s">
        <v>299</v>
      </c>
      <c r="B525" s="7" t="s">
        <v>3</v>
      </c>
      <c r="C525" s="8">
        <v>44903</v>
      </c>
      <c r="D525" s="9">
        <v>576</v>
      </c>
      <c r="E525" s="10">
        <v>7.4233506944444452</v>
      </c>
      <c r="F525" s="11">
        <v>2859</v>
      </c>
      <c r="G525" s="6" t="str">
        <f>VLOOKUP(F525,Plan3!A:B,2,0)</f>
        <v>3G ENGENHARIA LTDA</v>
      </c>
    </row>
    <row r="526" spans="1:7" ht="24.95" customHeight="1" x14ac:dyDescent="0.25">
      <c r="A526" s="7" t="s">
        <v>300</v>
      </c>
      <c r="B526" s="7" t="s">
        <v>3</v>
      </c>
      <c r="C526" s="8">
        <v>44903</v>
      </c>
      <c r="D526" s="9">
        <v>2</v>
      </c>
      <c r="E526" s="10">
        <v>395.815</v>
      </c>
      <c r="F526" s="11">
        <v>2859</v>
      </c>
      <c r="G526" s="6" t="str">
        <f>VLOOKUP(F526,Plan3!A:B,2,0)</f>
        <v>3G ENGENHARIA LTDA</v>
      </c>
    </row>
    <row r="527" spans="1:7" ht="24.95" customHeight="1" x14ac:dyDescent="0.25">
      <c r="A527" s="7" t="s">
        <v>300</v>
      </c>
      <c r="B527" s="7" t="s">
        <v>3</v>
      </c>
      <c r="C527" s="8">
        <v>44903</v>
      </c>
      <c r="D527" s="9">
        <v>2</v>
      </c>
      <c r="E527" s="10">
        <v>395.815</v>
      </c>
      <c r="F527" s="11">
        <v>2859</v>
      </c>
      <c r="G527" s="6" t="str">
        <f>VLOOKUP(F527,Plan3!A:B,2,0)</f>
        <v>3G ENGENHARIA LTDA</v>
      </c>
    </row>
    <row r="528" spans="1:7" ht="24.95" customHeight="1" x14ac:dyDescent="0.25">
      <c r="A528" s="7" t="s">
        <v>300</v>
      </c>
      <c r="B528" s="7" t="s">
        <v>3</v>
      </c>
      <c r="C528" s="8">
        <v>44903</v>
      </c>
      <c r="D528" s="9">
        <v>10</v>
      </c>
      <c r="E528" s="10">
        <v>395.815</v>
      </c>
      <c r="F528" s="11">
        <v>2859</v>
      </c>
      <c r="G528" s="6" t="str">
        <f>VLOOKUP(F528,Plan3!A:B,2,0)</f>
        <v>3G ENGENHARIA LTDA</v>
      </c>
    </row>
    <row r="529" spans="1:7" ht="24.95" customHeight="1" x14ac:dyDescent="0.25">
      <c r="A529" s="7" t="s">
        <v>300</v>
      </c>
      <c r="B529" s="7" t="s">
        <v>3</v>
      </c>
      <c r="C529" s="8">
        <v>44903</v>
      </c>
      <c r="D529" s="9">
        <v>17</v>
      </c>
      <c r="E529" s="10">
        <v>395.81529411764706</v>
      </c>
      <c r="F529" s="11">
        <v>2859</v>
      </c>
      <c r="G529" s="6" t="str">
        <f>VLOOKUP(F529,Plan3!A:B,2,0)</f>
        <v>3G ENGENHARIA LTDA</v>
      </c>
    </row>
    <row r="530" spans="1:7" ht="24.95" customHeight="1" x14ac:dyDescent="0.25">
      <c r="A530" s="7" t="s">
        <v>335</v>
      </c>
      <c r="B530" s="7" t="s">
        <v>282</v>
      </c>
      <c r="C530" s="8">
        <v>44903</v>
      </c>
      <c r="D530" s="9">
        <v>1</v>
      </c>
      <c r="E530" s="10">
        <v>46310.25</v>
      </c>
      <c r="F530" s="11">
        <v>2845</v>
      </c>
      <c r="G530" s="6" t="str">
        <f>VLOOKUP(F530,Plan3!A:B,2,0)</f>
        <v>GIS MIUDEZAS LTDA</v>
      </c>
    </row>
    <row r="531" spans="1:7" ht="24.95" customHeight="1" x14ac:dyDescent="0.25">
      <c r="A531" s="7" t="s">
        <v>326</v>
      </c>
      <c r="B531" s="7" t="s">
        <v>282</v>
      </c>
      <c r="C531" s="8">
        <v>44907</v>
      </c>
      <c r="D531" s="9">
        <v>11</v>
      </c>
      <c r="E531" s="10">
        <v>4350</v>
      </c>
      <c r="F531" s="11">
        <v>3532</v>
      </c>
      <c r="G531" s="6" t="str">
        <f>VLOOKUP(F531,Plan3!A:B,2,0)</f>
        <v>NTSEC SOLUCOES EM TELEINFORMATICA LTDA</v>
      </c>
    </row>
    <row r="532" spans="1:7" ht="24.95" customHeight="1" x14ac:dyDescent="0.25">
      <c r="A532" s="7" t="s">
        <v>334</v>
      </c>
      <c r="B532" s="7" t="s">
        <v>282</v>
      </c>
      <c r="C532" s="8">
        <v>44907</v>
      </c>
      <c r="D532" s="9">
        <v>3</v>
      </c>
      <c r="E532" s="10">
        <v>39766.659999999996</v>
      </c>
      <c r="F532" s="11">
        <v>3534</v>
      </c>
      <c r="G532" s="6" t="str">
        <f>VLOOKUP(F532,Plan3!A:B,2,0)</f>
        <v>SINERGIA COMERCIO E IMPORTACAO DE MATERIAIS LTDA</v>
      </c>
    </row>
    <row r="533" spans="1:7" ht="24.95" customHeight="1" x14ac:dyDescent="0.25">
      <c r="A533" s="7" t="s">
        <v>315</v>
      </c>
      <c r="B533" s="7" t="s">
        <v>3</v>
      </c>
      <c r="C533" s="8">
        <v>44908</v>
      </c>
      <c r="D533" s="9">
        <v>1</v>
      </c>
      <c r="E533" s="10">
        <v>50000</v>
      </c>
      <c r="F533" s="11">
        <v>3145</v>
      </c>
      <c r="G533" s="6" t="str">
        <f>VLOOKUP(F533,Plan3!A:B,2,0)</f>
        <v>AW TEC - MANUTENÇÃO DE MAQUINAS E EQUIPAMENTOS</v>
      </c>
    </row>
    <row r="534" spans="1:7" ht="24.95" customHeight="1" x14ac:dyDescent="0.25">
      <c r="A534" s="7" t="s">
        <v>72</v>
      </c>
      <c r="B534" s="7" t="s">
        <v>3</v>
      </c>
      <c r="C534" s="8">
        <v>44914</v>
      </c>
      <c r="D534" s="9">
        <v>150</v>
      </c>
      <c r="E534" s="10">
        <v>2.0499999999999998</v>
      </c>
      <c r="F534" s="11">
        <v>3186</v>
      </c>
      <c r="G534" s="6" t="str">
        <f>VLOOKUP(F534,Plan3!A:B,2,0)</f>
        <v>COMERCIAL RIOS PRODUTOS DE LIMPEZA</v>
      </c>
    </row>
    <row r="535" spans="1:7" ht="24.95" customHeight="1" x14ac:dyDescent="0.25">
      <c r="A535" s="7" t="s">
        <v>121</v>
      </c>
      <c r="B535" s="7" t="s">
        <v>3</v>
      </c>
      <c r="C535" s="8">
        <v>44914</v>
      </c>
      <c r="D535" s="9">
        <v>2</v>
      </c>
      <c r="E535" s="10">
        <v>644.67999999999995</v>
      </c>
      <c r="F535" s="11">
        <v>2859</v>
      </c>
      <c r="G535" s="6" t="str">
        <f>VLOOKUP(F535,Plan3!A:B,2,0)</f>
        <v>3G ENGENHARIA LTDA</v>
      </c>
    </row>
    <row r="536" spans="1:7" ht="24.95" customHeight="1" x14ac:dyDescent="0.25">
      <c r="A536" s="7" t="s">
        <v>132</v>
      </c>
      <c r="B536" s="7" t="s">
        <v>3</v>
      </c>
      <c r="C536" s="8">
        <v>44914</v>
      </c>
      <c r="D536" s="9">
        <v>1</v>
      </c>
      <c r="E536" s="10">
        <v>11267.41</v>
      </c>
      <c r="F536" s="11">
        <v>2859</v>
      </c>
      <c r="G536" s="6" t="str">
        <f>VLOOKUP(F536,Plan3!A:B,2,0)</f>
        <v>3G ENGENHARIA LTDA</v>
      </c>
    </row>
    <row r="537" spans="1:7" ht="24.95" customHeight="1" x14ac:dyDescent="0.25">
      <c r="A537" s="7" t="s">
        <v>134</v>
      </c>
      <c r="B537" s="7" t="s">
        <v>5</v>
      </c>
      <c r="C537" s="8">
        <v>44914</v>
      </c>
      <c r="D537" s="9">
        <v>110</v>
      </c>
      <c r="E537" s="10">
        <v>8.6666363636363641</v>
      </c>
      <c r="F537" s="11">
        <v>2859</v>
      </c>
      <c r="G537" s="6" t="str">
        <f>VLOOKUP(F537,Plan3!A:B,2,0)</f>
        <v>3G ENGENHARIA LTDA</v>
      </c>
    </row>
    <row r="538" spans="1:7" ht="24.95" customHeight="1" x14ac:dyDescent="0.25">
      <c r="A538" s="7" t="s">
        <v>135</v>
      </c>
      <c r="B538" s="7" t="s">
        <v>5</v>
      </c>
      <c r="C538" s="8">
        <v>44914</v>
      </c>
      <c r="D538" s="9">
        <v>30</v>
      </c>
      <c r="E538" s="10">
        <v>5.0639999999999992</v>
      </c>
      <c r="F538" s="11">
        <v>2859</v>
      </c>
      <c r="G538" s="6" t="str">
        <f>VLOOKUP(F538,Plan3!A:B,2,0)</f>
        <v>3G ENGENHARIA LTDA</v>
      </c>
    </row>
    <row r="539" spans="1:7" ht="24.95" customHeight="1" x14ac:dyDescent="0.25">
      <c r="A539" s="7" t="s">
        <v>147</v>
      </c>
      <c r="B539" s="7" t="s">
        <v>3</v>
      </c>
      <c r="C539" s="8">
        <v>44914</v>
      </c>
      <c r="D539" s="9">
        <v>4</v>
      </c>
      <c r="E539" s="10">
        <v>1974.7025000000001</v>
      </c>
      <c r="F539" s="11">
        <v>2859</v>
      </c>
      <c r="G539" s="6" t="str">
        <f>VLOOKUP(F539,Plan3!A:B,2,0)</f>
        <v>3G ENGENHARIA LTDA</v>
      </c>
    </row>
    <row r="540" spans="1:7" ht="24.95" customHeight="1" x14ac:dyDescent="0.25">
      <c r="A540" s="7" t="s">
        <v>273</v>
      </c>
      <c r="B540" s="7" t="s">
        <v>3</v>
      </c>
      <c r="C540" s="8">
        <v>44914</v>
      </c>
      <c r="D540" s="9">
        <v>2</v>
      </c>
      <c r="E540" s="10">
        <v>557.55999999999995</v>
      </c>
      <c r="F540" s="11">
        <v>2859</v>
      </c>
      <c r="G540" s="6" t="str">
        <f>VLOOKUP(F540,Plan3!A:B,2,0)</f>
        <v>3G ENGENHARIA LTDA</v>
      </c>
    </row>
    <row r="541" spans="1:7" ht="24.95" customHeight="1" x14ac:dyDescent="0.25">
      <c r="A541" s="7" t="s">
        <v>274</v>
      </c>
      <c r="B541" s="7" t="s">
        <v>3</v>
      </c>
      <c r="C541" s="8">
        <v>44914</v>
      </c>
      <c r="D541" s="9">
        <v>1</v>
      </c>
      <c r="E541" s="10">
        <v>697.51</v>
      </c>
      <c r="F541" s="11">
        <v>2859</v>
      </c>
      <c r="G541" s="6" t="str">
        <f>VLOOKUP(F541,Plan3!A:B,2,0)</f>
        <v>3G ENGENHARIA LTDA</v>
      </c>
    </row>
    <row r="542" spans="1:7" ht="24.95" customHeight="1" x14ac:dyDescent="0.25">
      <c r="A542" s="7" t="s">
        <v>275</v>
      </c>
      <c r="B542" s="7" t="s">
        <v>3</v>
      </c>
      <c r="C542" s="8">
        <v>44914</v>
      </c>
      <c r="D542" s="9">
        <v>1</v>
      </c>
      <c r="E542" s="10">
        <v>1393.91</v>
      </c>
      <c r="F542" s="11">
        <v>2859</v>
      </c>
      <c r="G542" s="6" t="str">
        <f>VLOOKUP(F542,Plan3!A:B,2,0)</f>
        <v>3G ENGENHARIA LTDA</v>
      </c>
    </row>
    <row r="543" spans="1:7" ht="24.95" customHeight="1" x14ac:dyDescent="0.25">
      <c r="A543" s="7" t="s">
        <v>276</v>
      </c>
      <c r="B543" s="7" t="s">
        <v>3</v>
      </c>
      <c r="C543" s="8">
        <v>44914</v>
      </c>
      <c r="D543" s="9">
        <v>1</v>
      </c>
      <c r="E543" s="10">
        <v>348.48</v>
      </c>
      <c r="F543" s="11">
        <v>2859</v>
      </c>
      <c r="G543" s="6" t="str">
        <f>VLOOKUP(F543,Plan3!A:B,2,0)</f>
        <v>3G ENGENHARIA LTDA</v>
      </c>
    </row>
    <row r="544" spans="1:7" ht="24.95" customHeight="1" x14ac:dyDescent="0.25">
      <c r="A544" s="7" t="s">
        <v>305</v>
      </c>
      <c r="B544" s="7" t="s">
        <v>3</v>
      </c>
      <c r="C544" s="8">
        <v>44914</v>
      </c>
      <c r="D544" s="9">
        <v>15</v>
      </c>
      <c r="E544" s="10">
        <v>77.436666666666667</v>
      </c>
      <c r="F544" s="11">
        <v>2859</v>
      </c>
      <c r="G544" s="6" t="str">
        <f>VLOOKUP(F544,Plan3!A:B,2,0)</f>
        <v>3G ENGENHARIA LTDA</v>
      </c>
    </row>
    <row r="545" spans="1:7" ht="24.95" customHeight="1" x14ac:dyDescent="0.25">
      <c r="A545" s="7" t="s">
        <v>306</v>
      </c>
      <c r="B545" s="7" t="s">
        <v>5</v>
      </c>
      <c r="C545" s="8">
        <v>44914</v>
      </c>
      <c r="D545" s="9">
        <v>75</v>
      </c>
      <c r="E545" s="10">
        <v>762.00053333333335</v>
      </c>
      <c r="F545" s="11">
        <v>2859</v>
      </c>
      <c r="G545" s="6" t="str">
        <f>VLOOKUP(F545,Plan3!A:B,2,0)</f>
        <v>3G ENGENHARIA LTDA</v>
      </c>
    </row>
    <row r="546" spans="1:7" ht="24.95" customHeight="1" x14ac:dyDescent="0.25">
      <c r="A546" s="7" t="s">
        <v>308</v>
      </c>
      <c r="B546" s="7" t="s">
        <v>3</v>
      </c>
      <c r="C546" s="8">
        <v>44914</v>
      </c>
      <c r="D546" s="9">
        <v>1</v>
      </c>
      <c r="E546" s="10">
        <v>3484.76</v>
      </c>
      <c r="F546" s="11">
        <v>2859</v>
      </c>
      <c r="G546" s="6" t="str">
        <f>VLOOKUP(F546,Plan3!A:B,2,0)</f>
        <v>3G ENGENHARIA LTDA</v>
      </c>
    </row>
    <row r="547" spans="1:7" ht="24.95" customHeight="1" x14ac:dyDescent="0.25">
      <c r="A547" s="7" t="s">
        <v>309</v>
      </c>
      <c r="B547" s="7" t="s">
        <v>3</v>
      </c>
      <c r="C547" s="8">
        <v>44914</v>
      </c>
      <c r="D547" s="9">
        <v>1</v>
      </c>
      <c r="E547" s="10">
        <v>2927.21</v>
      </c>
      <c r="F547" s="11">
        <v>2859</v>
      </c>
      <c r="G547" s="6" t="str">
        <f>VLOOKUP(F547,Plan3!A:B,2,0)</f>
        <v>3G ENGENHARIA LTDA</v>
      </c>
    </row>
    <row r="548" spans="1:7" ht="24.95" customHeight="1" x14ac:dyDescent="0.25">
      <c r="A548" s="7" t="s">
        <v>24</v>
      </c>
      <c r="B548" s="7" t="s">
        <v>3</v>
      </c>
      <c r="C548" s="8">
        <v>44915</v>
      </c>
      <c r="D548" s="9">
        <v>50</v>
      </c>
      <c r="E548" s="10">
        <v>6.8</v>
      </c>
      <c r="F548" s="11">
        <v>3539</v>
      </c>
      <c r="G548" s="6" t="str">
        <f>VLOOKUP(F548,Plan3!A:B,2,0)</f>
        <v>RIQUEL COMERCIAL E DISTRIBUIDORA DE MANUFATURADOS</v>
      </c>
    </row>
    <row r="549" spans="1:7" ht="24.95" customHeight="1" x14ac:dyDescent="0.25">
      <c r="A549" s="7" t="s">
        <v>93</v>
      </c>
      <c r="B549" s="7" t="s">
        <v>58</v>
      </c>
      <c r="C549" s="8">
        <v>44915</v>
      </c>
      <c r="D549" s="9">
        <v>2250</v>
      </c>
      <c r="E549" s="10">
        <v>4.95</v>
      </c>
      <c r="F549" s="11">
        <v>3450</v>
      </c>
      <c r="G549" s="6" t="str">
        <f>VLOOKUP(F549,Plan3!A:B,2,0)</f>
        <v>ILG PRODUTOS NATURAIS E COSMETICOS LTDA</v>
      </c>
    </row>
    <row r="550" spans="1:7" ht="24.95" customHeight="1" x14ac:dyDescent="0.25">
      <c r="A550" s="7" t="s">
        <v>112</v>
      </c>
      <c r="B550" s="7" t="s">
        <v>111</v>
      </c>
      <c r="C550" s="8">
        <v>44915</v>
      </c>
      <c r="D550" s="9">
        <v>2000</v>
      </c>
      <c r="E550" s="10">
        <v>0.62726499999999996</v>
      </c>
      <c r="F550" s="11">
        <v>1742</v>
      </c>
      <c r="G550" s="6" t="str">
        <f>VLOOKUP(F550,Plan3!A:B,2,0)</f>
        <v>NORMATEL ENGENHARIA LTDA</v>
      </c>
    </row>
    <row r="551" spans="1:7" ht="24.95" customHeight="1" x14ac:dyDescent="0.25">
      <c r="A551" s="7" t="s">
        <v>117</v>
      </c>
      <c r="B551" s="7" t="s">
        <v>3</v>
      </c>
      <c r="C551" s="8">
        <v>44915</v>
      </c>
      <c r="D551" s="9">
        <v>56</v>
      </c>
      <c r="E551" s="10">
        <v>4.7480357142857139</v>
      </c>
      <c r="F551" s="11">
        <v>1742</v>
      </c>
      <c r="G551" s="6" t="str">
        <f>VLOOKUP(F551,Plan3!A:B,2,0)</f>
        <v>NORMATEL ENGENHARIA LTDA</v>
      </c>
    </row>
    <row r="552" spans="1:7" ht="24.95" customHeight="1" x14ac:dyDescent="0.25">
      <c r="A552" s="7" t="s">
        <v>125</v>
      </c>
      <c r="B552" s="7" t="s">
        <v>3</v>
      </c>
      <c r="C552" s="8">
        <v>44915</v>
      </c>
      <c r="D552" s="9">
        <v>2.605</v>
      </c>
      <c r="E552" s="10">
        <v>444.5719769673704</v>
      </c>
      <c r="F552" s="11">
        <v>1742</v>
      </c>
      <c r="G552" s="6" t="str">
        <f>VLOOKUP(F552,Plan3!A:B,2,0)</f>
        <v>NORMATEL ENGENHARIA LTDA</v>
      </c>
    </row>
    <row r="553" spans="1:7" ht="24.95" customHeight="1" x14ac:dyDescent="0.25">
      <c r="A553" s="7" t="s">
        <v>149</v>
      </c>
      <c r="B553" s="7" t="s">
        <v>3</v>
      </c>
      <c r="C553" s="8">
        <v>44915</v>
      </c>
      <c r="D553" s="9">
        <v>2</v>
      </c>
      <c r="E553" s="10">
        <v>1460</v>
      </c>
      <c r="F553" s="11">
        <v>3285</v>
      </c>
      <c r="G553" s="6" t="str">
        <f>VLOOKUP(F553,Plan3!A:B,2,0)</f>
        <v>UNIVERSO ELETRONICO LTDA - ME</v>
      </c>
    </row>
    <row r="554" spans="1:7" ht="24.95" customHeight="1" x14ac:dyDescent="0.25">
      <c r="A554" s="7" t="s">
        <v>190</v>
      </c>
      <c r="B554" s="7" t="s">
        <v>3</v>
      </c>
      <c r="C554" s="8">
        <v>44915</v>
      </c>
      <c r="D554" s="9">
        <v>2</v>
      </c>
      <c r="E554" s="10">
        <v>10</v>
      </c>
      <c r="F554" s="11">
        <v>3285</v>
      </c>
      <c r="G554" s="6" t="str">
        <f>VLOOKUP(F554,Plan3!A:B,2,0)</f>
        <v>UNIVERSO ELETRONICO LTDA - ME</v>
      </c>
    </row>
    <row r="555" spans="1:7" ht="24.95" customHeight="1" x14ac:dyDescent="0.25">
      <c r="A555" s="7" t="s">
        <v>59</v>
      </c>
      <c r="B555" s="7" t="s">
        <v>58</v>
      </c>
      <c r="C555" s="8">
        <v>44916</v>
      </c>
      <c r="D555" s="9">
        <v>400</v>
      </c>
      <c r="E555" s="10">
        <v>1.075</v>
      </c>
      <c r="F555" s="11">
        <v>3541</v>
      </c>
      <c r="G555" s="6" t="str">
        <f>VLOOKUP(F555,Plan3!A:B,2,0)</f>
        <v>LEONARDO FERREIRA GOMES</v>
      </c>
    </row>
    <row r="556" spans="1:7" ht="24.95" customHeight="1" x14ac:dyDescent="0.25">
      <c r="A556" s="7" t="s">
        <v>65</v>
      </c>
      <c r="B556" s="7" t="s">
        <v>35</v>
      </c>
      <c r="C556" s="8">
        <v>44916</v>
      </c>
      <c r="D556" s="9">
        <v>205</v>
      </c>
      <c r="E556" s="10">
        <v>1.99</v>
      </c>
      <c r="F556" s="11">
        <v>3541</v>
      </c>
      <c r="G556" s="6" t="str">
        <f>VLOOKUP(F556,Plan3!A:B,2,0)</f>
        <v>LEONARDO FERREIRA GOMES</v>
      </c>
    </row>
    <row r="557" spans="1:7" ht="24.95" customHeight="1" x14ac:dyDescent="0.25">
      <c r="A557" s="7" t="s">
        <v>71</v>
      </c>
      <c r="B557" s="7" t="s">
        <v>3</v>
      </c>
      <c r="C557" s="8">
        <v>44916</v>
      </c>
      <c r="D557" s="9">
        <v>550</v>
      </c>
      <c r="E557" s="10">
        <v>12.5</v>
      </c>
      <c r="F557" s="11">
        <v>3541</v>
      </c>
      <c r="G557" s="6" t="str">
        <f>VLOOKUP(F557,Plan3!A:B,2,0)</f>
        <v>LEONARDO FERREIRA GOMES</v>
      </c>
    </row>
    <row r="558" spans="1:7" ht="24.95" customHeight="1" x14ac:dyDescent="0.25">
      <c r="A558" s="7" t="s">
        <v>91</v>
      </c>
      <c r="B558" s="7" t="s">
        <v>58</v>
      </c>
      <c r="C558" s="8">
        <v>44916</v>
      </c>
      <c r="D558" s="9">
        <v>400</v>
      </c>
      <c r="E558" s="10">
        <v>5.5</v>
      </c>
      <c r="F558" s="11">
        <v>3541</v>
      </c>
      <c r="G558" s="6" t="str">
        <f>VLOOKUP(F558,Plan3!A:B,2,0)</f>
        <v>LEONARDO FERREIRA GOMES</v>
      </c>
    </row>
    <row r="559" spans="1:7" ht="24.95" customHeight="1" x14ac:dyDescent="0.25">
      <c r="A559" s="7" t="s">
        <v>50</v>
      </c>
      <c r="B559" s="7" t="s">
        <v>3</v>
      </c>
      <c r="C559" s="8">
        <v>44917</v>
      </c>
      <c r="D559" s="9">
        <v>7</v>
      </c>
      <c r="E559" s="10">
        <v>50</v>
      </c>
      <c r="F559" s="11">
        <v>3543</v>
      </c>
      <c r="G559" s="6" t="str">
        <f>VLOOKUP(F559,Plan3!A:B,2,0)</f>
        <v>MRD SOLUÇÕES INTEGRADAS LTDA</v>
      </c>
    </row>
    <row r="560" spans="1:7" ht="24.95" customHeight="1" x14ac:dyDescent="0.25">
      <c r="A560" s="7" t="s">
        <v>51</v>
      </c>
      <c r="B560" s="7" t="s">
        <v>3</v>
      </c>
      <c r="C560" s="8">
        <v>44917</v>
      </c>
      <c r="D560" s="9">
        <v>3</v>
      </c>
      <c r="E560" s="10">
        <v>14</v>
      </c>
      <c r="F560" s="11">
        <v>3543</v>
      </c>
      <c r="G560" s="6" t="str">
        <f>VLOOKUP(F560,Plan3!A:B,2,0)</f>
        <v>MRD SOLUÇÕES INTEGRADAS LTDA</v>
      </c>
    </row>
    <row r="561" spans="1:7" ht="24.95" customHeight="1" x14ac:dyDescent="0.25">
      <c r="A561" s="7" t="s">
        <v>52</v>
      </c>
      <c r="B561" s="7" t="s">
        <v>3</v>
      </c>
      <c r="C561" s="8">
        <v>44917</v>
      </c>
      <c r="D561" s="9">
        <v>7</v>
      </c>
      <c r="E561" s="10">
        <v>73</v>
      </c>
      <c r="F561" s="11">
        <v>3543</v>
      </c>
      <c r="G561" s="6" t="str">
        <f>VLOOKUP(F561,Plan3!A:B,2,0)</f>
        <v>MRD SOLUÇÕES INTEGRADAS LTDA</v>
      </c>
    </row>
    <row r="562" spans="1:7" ht="24.95" customHeight="1" x14ac:dyDescent="0.25">
      <c r="A562" s="7" t="s">
        <v>61</v>
      </c>
      <c r="B562" s="7" t="s">
        <v>37</v>
      </c>
      <c r="C562" s="8">
        <v>44917</v>
      </c>
      <c r="D562" s="9">
        <v>1000</v>
      </c>
      <c r="E562" s="10">
        <v>1.03</v>
      </c>
      <c r="F562" s="11">
        <v>3222</v>
      </c>
      <c r="G562" s="6" t="str">
        <f>VLOOKUP(F562,Plan3!A:B,2,0)</f>
        <v>W R COMERCIO DE MATERIAIS DE LIMPEZA EIRELI</v>
      </c>
    </row>
    <row r="563" spans="1:7" ht="24.95" customHeight="1" x14ac:dyDescent="0.25">
      <c r="A563" s="7" t="s">
        <v>279</v>
      </c>
      <c r="B563" s="7" t="s">
        <v>278</v>
      </c>
      <c r="C563" s="8">
        <v>44917</v>
      </c>
      <c r="D563" s="9">
        <v>775</v>
      </c>
      <c r="E563" s="10">
        <v>3.94</v>
      </c>
      <c r="F563" s="11">
        <v>3222</v>
      </c>
      <c r="G563" s="6" t="str">
        <f>VLOOKUP(F563,Plan3!A:B,2,0)</f>
        <v>W R COMERCIO DE MATERIAIS DE LIMPEZA EIRELI</v>
      </c>
    </row>
    <row r="564" spans="1:7" ht="24.95" customHeight="1" x14ac:dyDescent="0.25">
      <c r="A564" s="7" t="s">
        <v>337</v>
      </c>
      <c r="B564" s="7" t="s">
        <v>3</v>
      </c>
      <c r="C564" s="8">
        <v>44921</v>
      </c>
      <c r="D564" s="9">
        <v>1</v>
      </c>
      <c r="E564" s="10">
        <v>81188.45</v>
      </c>
      <c r="F564" s="11">
        <v>3030</v>
      </c>
      <c r="G564" s="6" t="str">
        <f>VLOOKUP(F564,Plan3!A:B,2,0)</f>
        <v>VOLGA ENGENHARIA IND E COM LTDA.</v>
      </c>
    </row>
    <row r="565" spans="1:7" ht="24.95" customHeight="1" x14ac:dyDescent="0.25">
      <c r="A565" s="7" t="s">
        <v>336</v>
      </c>
      <c r="B565" s="7" t="s">
        <v>3</v>
      </c>
      <c r="C565" s="8">
        <v>44923</v>
      </c>
      <c r="D565" s="9">
        <v>1</v>
      </c>
      <c r="E565" s="10">
        <v>682453.92</v>
      </c>
      <c r="F565" s="11">
        <v>2873</v>
      </c>
      <c r="G565" s="6" t="str">
        <f>VLOOKUP(F565,Plan3!A:B,2,0)</f>
        <v>BARDELLA S/A INDÚSTRIAS MECÂNICAS</v>
      </c>
    </row>
    <row r="566" spans="1:7" ht="24.95" customHeight="1" x14ac:dyDescent="0.25">
      <c r="A566" s="7" t="s">
        <v>336</v>
      </c>
      <c r="B566" s="7" t="s">
        <v>3</v>
      </c>
      <c r="C566" s="8">
        <v>44923</v>
      </c>
      <c r="D566" s="9">
        <v>1</v>
      </c>
      <c r="E566" s="10">
        <v>885586.32</v>
      </c>
      <c r="F566" s="11">
        <v>2873</v>
      </c>
      <c r="G566" s="6" t="str">
        <f>VLOOKUP(F566,Plan3!A:B,2,0)</f>
        <v>BARDELLA S/A INDÚSTRIAS MECÂNICAS</v>
      </c>
    </row>
  </sheetData>
  <sortState ref="A4:G563">
    <sortCondition ref="C2:C563"/>
  </sortState>
  <mergeCells count="1">
    <mergeCell ref="A1:G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42"/>
  <sheetViews>
    <sheetView workbookViewId="0">
      <selection activeCell="C1" sqref="C1"/>
    </sheetView>
  </sheetViews>
  <sheetFormatPr defaultRowHeight="15" x14ac:dyDescent="0.25"/>
  <cols>
    <col min="1" max="1" width="5.5703125" bestFit="1" customWidth="1"/>
    <col min="2" max="2" width="93.5703125" bestFit="1" customWidth="1"/>
  </cols>
  <sheetData>
    <row r="1" spans="1:2" x14ac:dyDescent="0.25">
      <c r="A1" s="4" t="s">
        <v>342</v>
      </c>
      <c r="B1" s="2" t="s">
        <v>343</v>
      </c>
    </row>
    <row r="2" spans="1:2" x14ac:dyDescent="0.25">
      <c r="A2" s="5">
        <v>8</v>
      </c>
      <c r="B2" s="3" t="s">
        <v>344</v>
      </c>
    </row>
    <row r="3" spans="1:2" x14ac:dyDescent="0.25">
      <c r="A3" s="5">
        <v>800</v>
      </c>
      <c r="B3" s="3" t="s">
        <v>345</v>
      </c>
    </row>
    <row r="4" spans="1:2" x14ac:dyDescent="0.25">
      <c r="A4" s="5">
        <v>622</v>
      </c>
      <c r="B4" s="3" t="s">
        <v>346</v>
      </c>
    </row>
    <row r="5" spans="1:2" x14ac:dyDescent="0.25">
      <c r="A5" s="5">
        <v>508</v>
      </c>
      <c r="B5" s="3" t="s">
        <v>347</v>
      </c>
    </row>
    <row r="6" spans="1:2" x14ac:dyDescent="0.25">
      <c r="A6" s="5">
        <v>517</v>
      </c>
      <c r="B6" s="3" t="s">
        <v>348</v>
      </c>
    </row>
    <row r="7" spans="1:2" x14ac:dyDescent="0.25">
      <c r="A7" s="5">
        <v>228</v>
      </c>
      <c r="B7" s="3" t="s">
        <v>349</v>
      </c>
    </row>
    <row r="8" spans="1:2" x14ac:dyDescent="0.25">
      <c r="A8" s="5">
        <v>262</v>
      </c>
      <c r="B8" s="3" t="s">
        <v>350</v>
      </c>
    </row>
    <row r="9" spans="1:2" x14ac:dyDescent="0.25">
      <c r="A9" s="5">
        <v>317</v>
      </c>
      <c r="B9" s="3" t="s">
        <v>351</v>
      </c>
    </row>
    <row r="10" spans="1:2" x14ac:dyDescent="0.25">
      <c r="A10" s="5">
        <v>318</v>
      </c>
      <c r="B10" s="3" t="s">
        <v>352</v>
      </c>
    </row>
    <row r="11" spans="1:2" x14ac:dyDescent="0.25">
      <c r="A11" s="5">
        <v>35</v>
      </c>
      <c r="B11" s="3" t="s">
        <v>353</v>
      </c>
    </row>
    <row r="12" spans="1:2" x14ac:dyDescent="0.25">
      <c r="A12" s="5">
        <v>67</v>
      </c>
      <c r="B12" s="3" t="s">
        <v>354</v>
      </c>
    </row>
    <row r="13" spans="1:2" x14ac:dyDescent="0.25">
      <c r="A13" s="5">
        <v>68</v>
      </c>
      <c r="B13" s="3" t="s">
        <v>355</v>
      </c>
    </row>
    <row r="14" spans="1:2" x14ac:dyDescent="0.25">
      <c r="A14" s="5">
        <v>70</v>
      </c>
      <c r="B14" s="3" t="s">
        <v>356</v>
      </c>
    </row>
    <row r="15" spans="1:2" x14ac:dyDescent="0.25">
      <c r="A15" s="5">
        <v>96</v>
      </c>
      <c r="B15" s="3" t="s">
        <v>357</v>
      </c>
    </row>
    <row r="16" spans="1:2" x14ac:dyDescent="0.25">
      <c r="A16" s="5">
        <v>101</v>
      </c>
      <c r="B16" s="3" t="s">
        <v>358</v>
      </c>
    </row>
    <row r="17" spans="1:2" x14ac:dyDescent="0.25">
      <c r="A17" s="5">
        <v>106</v>
      </c>
      <c r="B17" s="3" t="s">
        <v>359</v>
      </c>
    </row>
    <row r="18" spans="1:2" x14ac:dyDescent="0.25">
      <c r="A18" s="5">
        <v>110</v>
      </c>
      <c r="B18" s="3" t="s">
        <v>360</v>
      </c>
    </row>
    <row r="19" spans="1:2" x14ac:dyDescent="0.25">
      <c r="A19" s="5">
        <v>123</v>
      </c>
      <c r="B19" s="3" t="s">
        <v>361</v>
      </c>
    </row>
    <row r="20" spans="1:2" x14ac:dyDescent="0.25">
      <c r="A20" s="5">
        <v>127</v>
      </c>
      <c r="B20" s="3" t="s">
        <v>362</v>
      </c>
    </row>
    <row r="21" spans="1:2" x14ac:dyDescent="0.25">
      <c r="A21" s="5">
        <v>156</v>
      </c>
      <c r="B21" s="3" t="s">
        <v>363</v>
      </c>
    </row>
    <row r="22" spans="1:2" x14ac:dyDescent="0.25">
      <c r="A22" s="5">
        <v>163</v>
      </c>
      <c r="B22" s="3" t="s">
        <v>364</v>
      </c>
    </row>
    <row r="23" spans="1:2" x14ac:dyDescent="0.25">
      <c r="A23" s="5">
        <v>2827</v>
      </c>
      <c r="B23" s="3" t="s">
        <v>365</v>
      </c>
    </row>
    <row r="24" spans="1:2" x14ac:dyDescent="0.25">
      <c r="A24" s="5">
        <v>3449</v>
      </c>
      <c r="B24" s="3" t="s">
        <v>366</v>
      </c>
    </row>
    <row r="25" spans="1:2" x14ac:dyDescent="0.25">
      <c r="A25" s="5">
        <v>3469</v>
      </c>
      <c r="B25" s="3" t="s">
        <v>367</v>
      </c>
    </row>
    <row r="26" spans="1:2" x14ac:dyDescent="0.25">
      <c r="A26" s="5">
        <v>3281</v>
      </c>
      <c r="B26" s="3" t="s">
        <v>368</v>
      </c>
    </row>
    <row r="27" spans="1:2" x14ac:dyDescent="0.25">
      <c r="A27" s="5">
        <v>3304</v>
      </c>
      <c r="B27" s="3" t="s">
        <v>369</v>
      </c>
    </row>
    <row r="28" spans="1:2" x14ac:dyDescent="0.25">
      <c r="A28" s="5">
        <v>3305</v>
      </c>
      <c r="B28" s="3" t="s">
        <v>370</v>
      </c>
    </row>
    <row r="29" spans="1:2" x14ac:dyDescent="0.25">
      <c r="A29" s="5">
        <v>3323</v>
      </c>
      <c r="B29" s="3" t="s">
        <v>371</v>
      </c>
    </row>
    <row r="30" spans="1:2" x14ac:dyDescent="0.25">
      <c r="A30" s="5">
        <v>3447</v>
      </c>
      <c r="B30" s="3" t="s">
        <v>372</v>
      </c>
    </row>
    <row r="31" spans="1:2" x14ac:dyDescent="0.25">
      <c r="A31" s="5">
        <v>2654</v>
      </c>
      <c r="B31" s="3" t="s">
        <v>373</v>
      </c>
    </row>
    <row r="32" spans="1:2" x14ac:dyDescent="0.25">
      <c r="A32" s="5">
        <v>3397</v>
      </c>
      <c r="B32" s="3" t="s">
        <v>374</v>
      </c>
    </row>
    <row r="33" spans="1:2" x14ac:dyDescent="0.25">
      <c r="A33" s="5">
        <v>3009</v>
      </c>
      <c r="B33" s="3" t="s">
        <v>375</v>
      </c>
    </row>
    <row r="34" spans="1:2" x14ac:dyDescent="0.25">
      <c r="A34" s="5">
        <v>2944</v>
      </c>
      <c r="B34" s="3" t="s">
        <v>376</v>
      </c>
    </row>
    <row r="35" spans="1:2" x14ac:dyDescent="0.25">
      <c r="A35" s="5">
        <v>2657</v>
      </c>
      <c r="B35" s="3" t="s">
        <v>377</v>
      </c>
    </row>
    <row r="36" spans="1:2" x14ac:dyDescent="0.25">
      <c r="A36" s="5">
        <v>3393</v>
      </c>
      <c r="B36" s="3" t="s">
        <v>378</v>
      </c>
    </row>
    <row r="37" spans="1:2" x14ac:dyDescent="0.25">
      <c r="A37" s="5">
        <v>3451</v>
      </c>
      <c r="B37" s="3" t="s">
        <v>379</v>
      </c>
    </row>
    <row r="38" spans="1:2" x14ac:dyDescent="0.25">
      <c r="A38" s="5">
        <v>3412</v>
      </c>
      <c r="B38" s="3" t="s">
        <v>380</v>
      </c>
    </row>
    <row r="39" spans="1:2" x14ac:dyDescent="0.25">
      <c r="A39" s="5">
        <v>2976</v>
      </c>
      <c r="B39" s="3" t="s">
        <v>381</v>
      </c>
    </row>
    <row r="40" spans="1:2" x14ac:dyDescent="0.25">
      <c r="A40" s="5">
        <v>3493</v>
      </c>
      <c r="B40" s="3" t="s">
        <v>382</v>
      </c>
    </row>
    <row r="41" spans="1:2" x14ac:dyDescent="0.25">
      <c r="A41" s="5">
        <v>2731</v>
      </c>
      <c r="B41" s="3" t="s">
        <v>383</v>
      </c>
    </row>
    <row r="42" spans="1:2" x14ac:dyDescent="0.25">
      <c r="A42" s="5">
        <v>2695</v>
      </c>
      <c r="B42" s="3" t="s">
        <v>384</v>
      </c>
    </row>
    <row r="43" spans="1:2" x14ac:dyDescent="0.25">
      <c r="A43" s="5">
        <v>2941</v>
      </c>
      <c r="B43" s="3" t="s">
        <v>385</v>
      </c>
    </row>
    <row r="44" spans="1:2" x14ac:dyDescent="0.25">
      <c r="A44" s="5">
        <v>2677</v>
      </c>
      <c r="B44" s="3" t="s">
        <v>386</v>
      </c>
    </row>
    <row r="45" spans="1:2" x14ac:dyDescent="0.25">
      <c r="A45" s="5">
        <v>2728</v>
      </c>
      <c r="B45" s="3" t="s">
        <v>387</v>
      </c>
    </row>
    <row r="46" spans="1:2" x14ac:dyDescent="0.25">
      <c r="A46" s="5">
        <v>3531</v>
      </c>
      <c r="B46" s="3" t="s">
        <v>388</v>
      </c>
    </row>
    <row r="47" spans="1:2" x14ac:dyDescent="0.25">
      <c r="A47" s="5">
        <v>2698</v>
      </c>
      <c r="B47" s="3" t="s">
        <v>389</v>
      </c>
    </row>
    <row r="48" spans="1:2" x14ac:dyDescent="0.25">
      <c r="A48" s="5">
        <v>2899</v>
      </c>
      <c r="B48" s="3" t="s">
        <v>390</v>
      </c>
    </row>
    <row r="49" spans="1:2" x14ac:dyDescent="0.25">
      <c r="A49" s="5">
        <v>3388</v>
      </c>
      <c r="B49" s="3" t="s">
        <v>391</v>
      </c>
    </row>
    <row r="50" spans="1:2" x14ac:dyDescent="0.25">
      <c r="A50" s="5">
        <v>2697</v>
      </c>
      <c r="B50" s="3" t="s">
        <v>392</v>
      </c>
    </row>
    <row r="51" spans="1:2" x14ac:dyDescent="0.25">
      <c r="A51" s="5">
        <v>3496</v>
      </c>
      <c r="B51" s="3" t="s">
        <v>393</v>
      </c>
    </row>
    <row r="52" spans="1:2" x14ac:dyDescent="0.25">
      <c r="A52" s="5">
        <v>3434</v>
      </c>
      <c r="B52" s="3" t="s">
        <v>394</v>
      </c>
    </row>
    <row r="53" spans="1:2" x14ac:dyDescent="0.25">
      <c r="A53" s="5">
        <v>2943</v>
      </c>
      <c r="B53" s="3" t="s">
        <v>395</v>
      </c>
    </row>
    <row r="54" spans="1:2" x14ac:dyDescent="0.25">
      <c r="A54" s="5">
        <v>2655</v>
      </c>
      <c r="B54" s="3" t="s">
        <v>396</v>
      </c>
    </row>
    <row r="55" spans="1:2" x14ac:dyDescent="0.25">
      <c r="A55" s="5">
        <v>3024</v>
      </c>
      <c r="B55" s="3" t="s">
        <v>397</v>
      </c>
    </row>
    <row r="56" spans="1:2" x14ac:dyDescent="0.25">
      <c r="A56" s="5">
        <v>3409</v>
      </c>
      <c r="B56" s="3" t="s">
        <v>398</v>
      </c>
    </row>
    <row r="57" spans="1:2" x14ac:dyDescent="0.25">
      <c r="A57" s="5">
        <v>2905</v>
      </c>
      <c r="B57" s="3" t="s">
        <v>399</v>
      </c>
    </row>
    <row r="58" spans="1:2" x14ac:dyDescent="0.25">
      <c r="A58" s="5">
        <v>3399</v>
      </c>
      <c r="B58" s="3" t="s">
        <v>400</v>
      </c>
    </row>
    <row r="59" spans="1:2" x14ac:dyDescent="0.25">
      <c r="A59" s="5">
        <v>2683</v>
      </c>
      <c r="B59" s="3" t="s">
        <v>401</v>
      </c>
    </row>
    <row r="60" spans="1:2" x14ac:dyDescent="0.25">
      <c r="A60" s="5">
        <v>3415</v>
      </c>
      <c r="B60" s="3" t="s">
        <v>402</v>
      </c>
    </row>
    <row r="61" spans="1:2" x14ac:dyDescent="0.25">
      <c r="A61" s="5">
        <v>3360</v>
      </c>
      <c r="B61" s="3" t="s">
        <v>403</v>
      </c>
    </row>
    <row r="62" spans="1:2" x14ac:dyDescent="0.25">
      <c r="A62" s="5">
        <v>2971</v>
      </c>
      <c r="B62" s="3" t="s">
        <v>404</v>
      </c>
    </row>
    <row r="63" spans="1:2" x14ac:dyDescent="0.25">
      <c r="A63" s="5">
        <v>2712</v>
      </c>
      <c r="B63" s="3" t="s">
        <v>405</v>
      </c>
    </row>
    <row r="64" spans="1:2" x14ac:dyDescent="0.25">
      <c r="A64" s="5">
        <v>3502</v>
      </c>
      <c r="B64" s="3" t="s">
        <v>406</v>
      </c>
    </row>
    <row r="65" spans="1:2" x14ac:dyDescent="0.25">
      <c r="A65" s="5">
        <v>2973</v>
      </c>
      <c r="B65" s="3" t="s">
        <v>407</v>
      </c>
    </row>
    <row r="66" spans="1:2" x14ac:dyDescent="0.25">
      <c r="A66" s="5">
        <v>3075</v>
      </c>
      <c r="B66" s="3" t="s">
        <v>408</v>
      </c>
    </row>
    <row r="67" spans="1:2" x14ac:dyDescent="0.25">
      <c r="A67" s="5">
        <v>2972</v>
      </c>
      <c r="B67" s="3" t="s">
        <v>409</v>
      </c>
    </row>
    <row r="68" spans="1:2" x14ac:dyDescent="0.25">
      <c r="A68" s="5">
        <v>3054</v>
      </c>
      <c r="B68" s="3" t="s">
        <v>410</v>
      </c>
    </row>
    <row r="69" spans="1:2" x14ac:dyDescent="0.25">
      <c r="A69" s="5">
        <v>2678</v>
      </c>
      <c r="B69" s="3" t="s">
        <v>411</v>
      </c>
    </row>
    <row r="70" spans="1:2" x14ac:dyDescent="0.25">
      <c r="A70" s="5">
        <v>3511</v>
      </c>
      <c r="B70" s="3" t="s">
        <v>412</v>
      </c>
    </row>
    <row r="71" spans="1:2" x14ac:dyDescent="0.25">
      <c r="A71" s="5">
        <v>3509</v>
      </c>
      <c r="B71" s="3" t="s">
        <v>413</v>
      </c>
    </row>
    <row r="72" spans="1:2" x14ac:dyDescent="0.25">
      <c r="A72" s="5">
        <v>2658</v>
      </c>
      <c r="B72" s="3" t="s">
        <v>414</v>
      </c>
    </row>
    <row r="73" spans="1:2" x14ac:dyDescent="0.25">
      <c r="A73" s="5">
        <v>3479</v>
      </c>
      <c r="B73" s="3" t="s">
        <v>415</v>
      </c>
    </row>
    <row r="74" spans="1:2" x14ac:dyDescent="0.25">
      <c r="A74" s="5">
        <v>3132</v>
      </c>
      <c r="B74" s="3" t="s">
        <v>416</v>
      </c>
    </row>
    <row r="75" spans="1:2" x14ac:dyDescent="0.25">
      <c r="A75" s="5">
        <v>3427</v>
      </c>
      <c r="B75" s="3" t="s">
        <v>417</v>
      </c>
    </row>
    <row r="76" spans="1:2" x14ac:dyDescent="0.25">
      <c r="A76" s="5">
        <v>3464</v>
      </c>
      <c r="B76" s="3" t="s">
        <v>418</v>
      </c>
    </row>
    <row r="77" spans="1:2" x14ac:dyDescent="0.25">
      <c r="A77" s="5">
        <v>3512</v>
      </c>
      <c r="B77" s="3" t="s">
        <v>419</v>
      </c>
    </row>
    <row r="78" spans="1:2" x14ac:dyDescent="0.25">
      <c r="A78" s="5">
        <v>3510</v>
      </c>
      <c r="B78" s="3" t="s">
        <v>420</v>
      </c>
    </row>
    <row r="79" spans="1:2" x14ac:dyDescent="0.25">
      <c r="A79" s="5">
        <v>2704</v>
      </c>
      <c r="B79" s="3" t="s">
        <v>421</v>
      </c>
    </row>
    <row r="80" spans="1:2" x14ac:dyDescent="0.25">
      <c r="A80" s="5">
        <v>2897</v>
      </c>
      <c r="B80" s="3" t="s">
        <v>422</v>
      </c>
    </row>
    <row r="81" spans="1:2" x14ac:dyDescent="0.25">
      <c r="A81" s="5">
        <v>2983</v>
      </c>
      <c r="B81" s="3" t="s">
        <v>423</v>
      </c>
    </row>
    <row r="82" spans="1:2" x14ac:dyDescent="0.25">
      <c r="A82" s="5">
        <v>2744</v>
      </c>
      <c r="B82" s="3" t="s">
        <v>424</v>
      </c>
    </row>
    <row r="83" spans="1:2" x14ac:dyDescent="0.25">
      <c r="A83" s="5">
        <v>3525</v>
      </c>
      <c r="B83" s="3" t="s">
        <v>425</v>
      </c>
    </row>
    <row r="84" spans="1:2" x14ac:dyDescent="0.25">
      <c r="A84" s="5">
        <v>3004</v>
      </c>
      <c r="B84" s="3" t="s">
        <v>426</v>
      </c>
    </row>
    <row r="85" spans="1:2" x14ac:dyDescent="0.25">
      <c r="A85" s="5">
        <v>2907</v>
      </c>
      <c r="B85" s="3" t="s">
        <v>427</v>
      </c>
    </row>
    <row r="86" spans="1:2" x14ac:dyDescent="0.25">
      <c r="A86" s="5">
        <v>2708</v>
      </c>
      <c r="B86" s="3" t="s">
        <v>428</v>
      </c>
    </row>
    <row r="87" spans="1:2" x14ac:dyDescent="0.25">
      <c r="A87" s="5">
        <v>2696</v>
      </c>
      <c r="B87" s="3" t="s">
        <v>429</v>
      </c>
    </row>
    <row r="88" spans="1:2" x14ac:dyDescent="0.25">
      <c r="A88" s="5">
        <v>2685</v>
      </c>
      <c r="B88" s="3" t="s">
        <v>430</v>
      </c>
    </row>
    <row r="89" spans="1:2" x14ac:dyDescent="0.25">
      <c r="A89" s="5">
        <v>2709</v>
      </c>
      <c r="B89" s="3" t="s">
        <v>431</v>
      </c>
    </row>
    <row r="90" spans="1:2" x14ac:dyDescent="0.25">
      <c r="A90" s="5">
        <v>2901</v>
      </c>
      <c r="B90" s="3" t="s">
        <v>432</v>
      </c>
    </row>
    <row r="91" spans="1:2" x14ac:dyDescent="0.25">
      <c r="A91" s="5">
        <v>3440</v>
      </c>
      <c r="B91" s="3" t="s">
        <v>433</v>
      </c>
    </row>
    <row r="92" spans="1:2" x14ac:dyDescent="0.25">
      <c r="A92" s="5">
        <v>3472</v>
      </c>
      <c r="B92" s="3" t="s">
        <v>434</v>
      </c>
    </row>
    <row r="93" spans="1:2" x14ac:dyDescent="0.25">
      <c r="A93" s="5">
        <v>2887</v>
      </c>
      <c r="B93" s="3" t="s">
        <v>435</v>
      </c>
    </row>
    <row r="94" spans="1:2" x14ac:dyDescent="0.25">
      <c r="A94" s="5">
        <v>2727</v>
      </c>
      <c r="B94" s="3" t="s">
        <v>436</v>
      </c>
    </row>
    <row r="95" spans="1:2" x14ac:dyDescent="0.25">
      <c r="A95" s="5">
        <v>2896</v>
      </c>
      <c r="B95" s="3" t="s">
        <v>437</v>
      </c>
    </row>
    <row r="96" spans="1:2" x14ac:dyDescent="0.25">
      <c r="A96" s="5">
        <v>2706</v>
      </c>
      <c r="B96" s="3" t="s">
        <v>438</v>
      </c>
    </row>
    <row r="97" spans="1:2" x14ac:dyDescent="0.25">
      <c r="A97" s="5">
        <v>3400</v>
      </c>
      <c r="B97" s="3" t="s">
        <v>439</v>
      </c>
    </row>
    <row r="98" spans="1:2" x14ac:dyDescent="0.25">
      <c r="A98" s="5">
        <v>3461</v>
      </c>
      <c r="B98" s="3" t="s">
        <v>440</v>
      </c>
    </row>
    <row r="99" spans="1:2" x14ac:dyDescent="0.25">
      <c r="A99" s="5">
        <v>3501</v>
      </c>
      <c r="B99" s="3" t="s">
        <v>441</v>
      </c>
    </row>
    <row r="100" spans="1:2" x14ac:dyDescent="0.25">
      <c r="A100" s="5">
        <v>3361</v>
      </c>
      <c r="B100" s="3" t="s">
        <v>442</v>
      </c>
    </row>
    <row r="101" spans="1:2" x14ac:dyDescent="0.25">
      <c r="A101" s="5">
        <v>2672</v>
      </c>
      <c r="B101" s="3" t="s">
        <v>443</v>
      </c>
    </row>
    <row r="102" spans="1:2" x14ac:dyDescent="0.25">
      <c r="A102" s="5">
        <v>3063</v>
      </c>
      <c r="B102" s="3" t="s">
        <v>444</v>
      </c>
    </row>
    <row r="103" spans="1:2" x14ac:dyDescent="0.25">
      <c r="A103" s="5">
        <v>2711</v>
      </c>
      <c r="B103" s="3" t="s">
        <v>445</v>
      </c>
    </row>
    <row r="104" spans="1:2" x14ac:dyDescent="0.25">
      <c r="A104" s="5">
        <v>3220</v>
      </c>
      <c r="B104" s="3" t="s">
        <v>446</v>
      </c>
    </row>
    <row r="105" spans="1:2" x14ac:dyDescent="0.25">
      <c r="A105" s="5">
        <v>2707</v>
      </c>
      <c r="B105" s="3" t="s">
        <v>447</v>
      </c>
    </row>
    <row r="106" spans="1:2" x14ac:dyDescent="0.25">
      <c r="A106" s="5">
        <v>2662</v>
      </c>
      <c r="B106" s="3" t="s">
        <v>448</v>
      </c>
    </row>
    <row r="107" spans="1:2" x14ac:dyDescent="0.25">
      <c r="A107" s="5">
        <v>3387</v>
      </c>
      <c r="B107" s="3" t="s">
        <v>449</v>
      </c>
    </row>
    <row r="108" spans="1:2" x14ac:dyDescent="0.25">
      <c r="A108" s="5">
        <v>3435</v>
      </c>
      <c r="B108" s="3" t="s">
        <v>450</v>
      </c>
    </row>
    <row r="109" spans="1:2" x14ac:dyDescent="0.25">
      <c r="A109" s="5">
        <v>3392</v>
      </c>
      <c r="B109" s="3" t="s">
        <v>451</v>
      </c>
    </row>
    <row r="110" spans="1:2" x14ac:dyDescent="0.25">
      <c r="A110" s="5">
        <v>2734</v>
      </c>
      <c r="B110" s="3" t="s">
        <v>452</v>
      </c>
    </row>
    <row r="111" spans="1:2" x14ac:dyDescent="0.25">
      <c r="A111" s="5">
        <v>2942</v>
      </c>
      <c r="B111" s="3" t="s">
        <v>453</v>
      </c>
    </row>
    <row r="112" spans="1:2" x14ac:dyDescent="0.25">
      <c r="A112" s="5">
        <v>2690</v>
      </c>
      <c r="B112" s="3" t="s">
        <v>454</v>
      </c>
    </row>
    <row r="113" spans="1:2" x14ac:dyDescent="0.25">
      <c r="A113" s="5">
        <v>2691</v>
      </c>
      <c r="B113" s="3" t="s">
        <v>455</v>
      </c>
    </row>
    <row r="114" spans="1:2" x14ac:dyDescent="0.25">
      <c r="A114" s="5">
        <v>2939</v>
      </c>
      <c r="B114" s="3" t="s">
        <v>456</v>
      </c>
    </row>
    <row r="115" spans="1:2" x14ac:dyDescent="0.25">
      <c r="A115" s="5">
        <v>378</v>
      </c>
      <c r="B115" s="3" t="s">
        <v>457</v>
      </c>
    </row>
    <row r="116" spans="1:2" x14ac:dyDescent="0.25">
      <c r="A116" s="5">
        <v>3494</v>
      </c>
      <c r="B116" s="3" t="s">
        <v>458</v>
      </c>
    </row>
    <row r="117" spans="1:2" x14ac:dyDescent="0.25">
      <c r="A117" s="5">
        <v>2714</v>
      </c>
      <c r="B117" s="3" t="s">
        <v>459</v>
      </c>
    </row>
    <row r="118" spans="1:2" x14ac:dyDescent="0.25">
      <c r="A118" s="5">
        <v>2673</v>
      </c>
      <c r="B118" s="3" t="s">
        <v>460</v>
      </c>
    </row>
    <row r="119" spans="1:2" x14ac:dyDescent="0.25">
      <c r="A119" s="5">
        <v>2898</v>
      </c>
      <c r="B119" s="3" t="s">
        <v>461</v>
      </c>
    </row>
    <row r="120" spans="1:2" x14ac:dyDescent="0.25">
      <c r="A120" s="5">
        <v>2682</v>
      </c>
      <c r="B120" s="3" t="s">
        <v>462</v>
      </c>
    </row>
    <row r="121" spans="1:2" x14ac:dyDescent="0.25">
      <c r="A121" s="5">
        <v>2665</v>
      </c>
      <c r="B121" s="3" t="s">
        <v>463</v>
      </c>
    </row>
    <row r="122" spans="1:2" x14ac:dyDescent="0.25">
      <c r="A122" s="5">
        <v>2666</v>
      </c>
      <c r="B122" s="3" t="s">
        <v>464</v>
      </c>
    </row>
    <row r="123" spans="1:2" x14ac:dyDescent="0.25">
      <c r="A123" s="5">
        <v>3421</v>
      </c>
      <c r="B123" s="3" t="s">
        <v>465</v>
      </c>
    </row>
    <row r="124" spans="1:2" x14ac:dyDescent="0.25">
      <c r="A124" s="5">
        <v>3389</v>
      </c>
      <c r="B124" s="3" t="s">
        <v>466</v>
      </c>
    </row>
    <row r="125" spans="1:2" x14ac:dyDescent="0.25">
      <c r="A125" s="5">
        <v>3363</v>
      </c>
      <c r="B125" s="3" t="s">
        <v>467</v>
      </c>
    </row>
    <row r="126" spans="1:2" x14ac:dyDescent="0.25">
      <c r="A126" s="5">
        <v>2975</v>
      </c>
      <c r="B126" s="3" t="s">
        <v>468</v>
      </c>
    </row>
    <row r="127" spans="1:2" x14ac:dyDescent="0.25">
      <c r="A127" s="5">
        <v>2699</v>
      </c>
      <c r="B127" s="3" t="s">
        <v>469</v>
      </c>
    </row>
    <row r="128" spans="1:2" x14ac:dyDescent="0.25">
      <c r="A128" s="5">
        <v>2715</v>
      </c>
      <c r="B128" s="3" t="s">
        <v>470</v>
      </c>
    </row>
    <row r="129" spans="1:2" x14ac:dyDescent="0.25">
      <c r="A129" s="5">
        <v>3374</v>
      </c>
      <c r="B129" s="3" t="s">
        <v>471</v>
      </c>
    </row>
    <row r="130" spans="1:2" x14ac:dyDescent="0.25">
      <c r="A130" s="5">
        <v>2693</v>
      </c>
      <c r="B130" s="3" t="s">
        <v>472</v>
      </c>
    </row>
    <row r="131" spans="1:2" x14ac:dyDescent="0.25">
      <c r="A131" s="5">
        <v>3441</v>
      </c>
      <c r="B131" s="3" t="s">
        <v>473</v>
      </c>
    </row>
    <row r="132" spans="1:2" x14ac:dyDescent="0.25">
      <c r="A132" s="5">
        <v>3008</v>
      </c>
      <c r="B132" s="3" t="s">
        <v>474</v>
      </c>
    </row>
    <row r="133" spans="1:2" x14ac:dyDescent="0.25">
      <c r="A133" s="5">
        <v>2663</v>
      </c>
      <c r="B133" s="3" t="s">
        <v>475</v>
      </c>
    </row>
    <row r="134" spans="1:2" x14ac:dyDescent="0.25">
      <c r="A134" s="5">
        <v>3380</v>
      </c>
      <c r="B134" s="3" t="s">
        <v>476</v>
      </c>
    </row>
    <row r="135" spans="1:2" x14ac:dyDescent="0.25">
      <c r="A135" s="5">
        <v>2664</v>
      </c>
      <c r="B135" s="3" t="s">
        <v>477</v>
      </c>
    </row>
    <row r="136" spans="1:2" x14ac:dyDescent="0.25">
      <c r="A136" s="5">
        <v>2669</v>
      </c>
      <c r="B136" s="3" t="s">
        <v>478</v>
      </c>
    </row>
    <row r="137" spans="1:2" x14ac:dyDescent="0.25">
      <c r="A137" s="5">
        <v>2650</v>
      </c>
      <c r="B137" s="3" t="s">
        <v>479</v>
      </c>
    </row>
    <row r="138" spans="1:2" x14ac:dyDescent="0.25">
      <c r="A138" s="5">
        <v>2926</v>
      </c>
      <c r="B138" s="3" t="s">
        <v>480</v>
      </c>
    </row>
    <row r="139" spans="1:2" x14ac:dyDescent="0.25">
      <c r="A139" s="5">
        <v>3275</v>
      </c>
      <c r="B139" s="3" t="s">
        <v>481</v>
      </c>
    </row>
    <row r="140" spans="1:2" x14ac:dyDescent="0.25">
      <c r="A140" s="5">
        <v>3418</v>
      </c>
      <c r="B140" s="3" t="s">
        <v>482</v>
      </c>
    </row>
    <row r="141" spans="1:2" x14ac:dyDescent="0.25">
      <c r="A141" s="5">
        <v>2668</v>
      </c>
      <c r="B141" s="3" t="s">
        <v>483</v>
      </c>
    </row>
    <row r="142" spans="1:2" x14ac:dyDescent="0.25">
      <c r="A142" s="5">
        <v>3527</v>
      </c>
      <c r="B142" s="3" t="s">
        <v>484</v>
      </c>
    </row>
    <row r="143" spans="1:2" x14ac:dyDescent="0.25">
      <c r="A143" s="5">
        <v>2718</v>
      </c>
      <c r="B143" s="3" t="s">
        <v>485</v>
      </c>
    </row>
    <row r="144" spans="1:2" x14ac:dyDescent="0.25">
      <c r="A144" s="5">
        <v>3148</v>
      </c>
      <c r="B144" s="3" t="s">
        <v>486</v>
      </c>
    </row>
    <row r="145" spans="1:2" x14ac:dyDescent="0.25">
      <c r="A145" s="5">
        <v>3425</v>
      </c>
      <c r="B145" s="3" t="s">
        <v>487</v>
      </c>
    </row>
    <row r="146" spans="1:2" x14ac:dyDescent="0.25">
      <c r="A146" s="5">
        <v>3456</v>
      </c>
      <c r="B146" s="3" t="s">
        <v>488</v>
      </c>
    </row>
    <row r="147" spans="1:2" x14ac:dyDescent="0.25">
      <c r="A147" s="5">
        <v>3378</v>
      </c>
      <c r="B147" s="3" t="s">
        <v>489</v>
      </c>
    </row>
    <row r="148" spans="1:2" x14ac:dyDescent="0.25">
      <c r="A148" s="5">
        <v>3495</v>
      </c>
      <c r="B148" s="3" t="s">
        <v>490</v>
      </c>
    </row>
    <row r="149" spans="1:2" x14ac:dyDescent="0.25">
      <c r="A149" s="5">
        <v>3462</v>
      </c>
      <c r="B149" s="3" t="s">
        <v>491</v>
      </c>
    </row>
    <row r="150" spans="1:2" x14ac:dyDescent="0.25">
      <c r="A150" s="5">
        <v>3419</v>
      </c>
      <c r="B150" s="3" t="s">
        <v>492</v>
      </c>
    </row>
    <row r="151" spans="1:2" x14ac:dyDescent="0.25">
      <c r="A151" s="5">
        <v>3463</v>
      </c>
      <c r="B151" s="3" t="s">
        <v>493</v>
      </c>
    </row>
    <row r="152" spans="1:2" x14ac:dyDescent="0.25">
      <c r="A152" s="5">
        <v>3433</v>
      </c>
      <c r="B152" s="3" t="s">
        <v>494</v>
      </c>
    </row>
    <row r="153" spans="1:2" x14ac:dyDescent="0.25">
      <c r="A153" s="5">
        <v>3429</v>
      </c>
      <c r="B153" s="3" t="s">
        <v>495</v>
      </c>
    </row>
    <row r="154" spans="1:2" x14ac:dyDescent="0.25">
      <c r="A154" s="5">
        <v>2692</v>
      </c>
      <c r="B154" s="3" t="s">
        <v>496</v>
      </c>
    </row>
    <row r="155" spans="1:2" x14ac:dyDescent="0.25">
      <c r="A155" s="5">
        <v>2904</v>
      </c>
      <c r="B155" s="3" t="s">
        <v>497</v>
      </c>
    </row>
    <row r="156" spans="1:2" x14ac:dyDescent="0.25">
      <c r="A156" s="5">
        <v>3394</v>
      </c>
      <c r="B156" s="3" t="s">
        <v>498</v>
      </c>
    </row>
    <row r="157" spans="1:2" x14ac:dyDescent="0.25">
      <c r="A157" s="5">
        <v>2740</v>
      </c>
      <c r="B157" s="3" t="s">
        <v>499</v>
      </c>
    </row>
    <row r="158" spans="1:2" x14ac:dyDescent="0.25">
      <c r="A158" s="5">
        <v>3432</v>
      </c>
      <c r="B158" s="3" t="s">
        <v>500</v>
      </c>
    </row>
    <row r="159" spans="1:2" x14ac:dyDescent="0.25">
      <c r="A159" s="5">
        <v>3484</v>
      </c>
      <c r="B159" s="3" t="s">
        <v>501</v>
      </c>
    </row>
    <row r="160" spans="1:2" x14ac:dyDescent="0.25">
      <c r="A160" s="5">
        <v>2705</v>
      </c>
      <c r="B160" s="3" t="s">
        <v>502</v>
      </c>
    </row>
    <row r="161" spans="1:2" x14ac:dyDescent="0.25">
      <c r="A161" s="5">
        <v>2661</v>
      </c>
      <c r="B161" s="3" t="s">
        <v>503</v>
      </c>
    </row>
    <row r="162" spans="1:2" x14ac:dyDescent="0.25">
      <c r="A162" s="5">
        <v>2906</v>
      </c>
      <c r="B162" s="3" t="s">
        <v>504</v>
      </c>
    </row>
    <row r="163" spans="1:2" x14ac:dyDescent="0.25">
      <c r="A163" s="5">
        <v>2675</v>
      </c>
      <c r="B163" s="3" t="s">
        <v>505</v>
      </c>
    </row>
    <row r="164" spans="1:2" x14ac:dyDescent="0.25">
      <c r="A164" s="5">
        <v>2667</v>
      </c>
      <c r="B164" s="3" t="s">
        <v>506</v>
      </c>
    </row>
    <row r="165" spans="1:2" x14ac:dyDescent="0.25">
      <c r="A165" s="5">
        <v>3365</v>
      </c>
      <c r="B165" s="3" t="s">
        <v>507</v>
      </c>
    </row>
    <row r="166" spans="1:2" x14ac:dyDescent="0.25">
      <c r="A166" s="5">
        <v>3076</v>
      </c>
      <c r="B166" s="3" t="s">
        <v>508</v>
      </c>
    </row>
    <row r="167" spans="1:2" x14ac:dyDescent="0.25">
      <c r="A167" s="5">
        <v>2676</v>
      </c>
      <c r="B167" s="3" t="s">
        <v>509</v>
      </c>
    </row>
    <row r="168" spans="1:2" x14ac:dyDescent="0.25">
      <c r="A168" s="5">
        <v>2684</v>
      </c>
      <c r="B168" s="3" t="s">
        <v>510</v>
      </c>
    </row>
    <row r="169" spans="1:2" x14ac:dyDescent="0.25">
      <c r="A169" s="5">
        <v>642</v>
      </c>
      <c r="B169" s="3" t="s">
        <v>511</v>
      </c>
    </row>
    <row r="170" spans="1:2" x14ac:dyDescent="0.25">
      <c r="A170" s="5">
        <v>3473</v>
      </c>
      <c r="B170" s="3" t="s">
        <v>512</v>
      </c>
    </row>
    <row r="171" spans="1:2" x14ac:dyDescent="0.25">
      <c r="A171" s="5">
        <v>3474</v>
      </c>
      <c r="B171" s="3" t="s">
        <v>513</v>
      </c>
    </row>
    <row r="172" spans="1:2" x14ac:dyDescent="0.25">
      <c r="A172" s="5">
        <v>2733</v>
      </c>
      <c r="B172" s="3" t="s">
        <v>514</v>
      </c>
    </row>
    <row r="173" spans="1:2" x14ac:dyDescent="0.25">
      <c r="A173" s="5">
        <v>3500</v>
      </c>
      <c r="B173" s="3" t="s">
        <v>515</v>
      </c>
    </row>
    <row r="174" spans="1:2" x14ac:dyDescent="0.25">
      <c r="A174" s="5">
        <v>2959</v>
      </c>
      <c r="B174" s="3" t="s">
        <v>516</v>
      </c>
    </row>
    <row r="175" spans="1:2" x14ac:dyDescent="0.25">
      <c r="A175" s="5">
        <v>3426</v>
      </c>
      <c r="B175" s="3" t="s">
        <v>517</v>
      </c>
    </row>
    <row r="176" spans="1:2" x14ac:dyDescent="0.25">
      <c r="A176" s="5">
        <v>1334</v>
      </c>
      <c r="B176" s="3" t="s">
        <v>518</v>
      </c>
    </row>
    <row r="177" spans="1:2" x14ac:dyDescent="0.25">
      <c r="A177" s="5">
        <v>2895</v>
      </c>
      <c r="B177" s="3" t="s">
        <v>519</v>
      </c>
    </row>
    <row r="178" spans="1:2" x14ac:dyDescent="0.25">
      <c r="A178" s="5">
        <v>2995</v>
      </c>
      <c r="B178" s="3" t="s">
        <v>520</v>
      </c>
    </row>
    <row r="179" spans="1:2" x14ac:dyDescent="0.25">
      <c r="A179" s="5">
        <v>2651</v>
      </c>
      <c r="B179" s="3" t="s">
        <v>521</v>
      </c>
    </row>
    <row r="180" spans="1:2" x14ac:dyDescent="0.25">
      <c r="A180" s="5">
        <v>2719</v>
      </c>
      <c r="B180" s="3" t="s">
        <v>522</v>
      </c>
    </row>
    <row r="181" spans="1:2" x14ac:dyDescent="0.25">
      <c r="A181" s="5">
        <v>2974</v>
      </c>
      <c r="B181" s="3" t="s">
        <v>523</v>
      </c>
    </row>
    <row r="182" spans="1:2" x14ac:dyDescent="0.25">
      <c r="A182" s="5">
        <v>3540</v>
      </c>
      <c r="B182" s="3" t="s">
        <v>524</v>
      </c>
    </row>
    <row r="183" spans="1:2" x14ac:dyDescent="0.25">
      <c r="A183" s="5">
        <v>1240</v>
      </c>
      <c r="B183" s="3" t="s">
        <v>525</v>
      </c>
    </row>
    <row r="184" spans="1:2" x14ac:dyDescent="0.25">
      <c r="A184" s="5">
        <v>672</v>
      </c>
      <c r="B184" s="3" t="s">
        <v>526</v>
      </c>
    </row>
    <row r="185" spans="1:2" x14ac:dyDescent="0.25">
      <c r="A185" s="5">
        <v>2900</v>
      </c>
      <c r="B185" s="3" t="s">
        <v>527</v>
      </c>
    </row>
    <row r="186" spans="1:2" x14ac:dyDescent="0.25">
      <c r="A186" s="5">
        <v>2903</v>
      </c>
      <c r="B186" s="3" t="s">
        <v>528</v>
      </c>
    </row>
    <row r="187" spans="1:2" x14ac:dyDescent="0.25">
      <c r="A187" s="5">
        <v>2700</v>
      </c>
      <c r="B187" s="3" t="s">
        <v>529</v>
      </c>
    </row>
    <row r="188" spans="1:2" x14ac:dyDescent="0.25">
      <c r="A188" s="5">
        <v>1337</v>
      </c>
      <c r="B188" s="3" t="s">
        <v>530</v>
      </c>
    </row>
    <row r="189" spans="1:2" x14ac:dyDescent="0.25">
      <c r="A189" s="5">
        <v>2710</v>
      </c>
      <c r="B189" s="3" t="s">
        <v>531</v>
      </c>
    </row>
    <row r="190" spans="1:2" x14ac:dyDescent="0.25">
      <c r="A190" s="5">
        <v>3398</v>
      </c>
      <c r="B190" s="3" t="s">
        <v>532</v>
      </c>
    </row>
    <row r="191" spans="1:2" x14ac:dyDescent="0.25">
      <c r="A191" s="5">
        <v>2713</v>
      </c>
      <c r="B191" s="3" t="s">
        <v>533</v>
      </c>
    </row>
    <row r="192" spans="1:2" x14ac:dyDescent="0.25">
      <c r="A192" s="5">
        <v>1467</v>
      </c>
      <c r="B192" s="3" t="s">
        <v>534</v>
      </c>
    </row>
    <row r="193" spans="1:2" x14ac:dyDescent="0.25">
      <c r="A193" s="5">
        <v>3079</v>
      </c>
      <c r="B193" s="3" t="s">
        <v>535</v>
      </c>
    </row>
    <row r="194" spans="1:2" x14ac:dyDescent="0.25">
      <c r="A194" s="5">
        <v>2940</v>
      </c>
      <c r="B194" s="3" t="s">
        <v>536</v>
      </c>
    </row>
    <row r="195" spans="1:2" x14ac:dyDescent="0.25">
      <c r="A195" s="5">
        <v>3524</v>
      </c>
      <c r="B195" s="3" t="s">
        <v>537</v>
      </c>
    </row>
    <row r="196" spans="1:2" x14ac:dyDescent="0.25">
      <c r="A196" s="5">
        <v>2694</v>
      </c>
      <c r="B196" s="3" t="s">
        <v>538</v>
      </c>
    </row>
    <row r="197" spans="1:2" x14ac:dyDescent="0.25">
      <c r="A197" s="5">
        <v>401</v>
      </c>
      <c r="B197" s="3" t="s">
        <v>539</v>
      </c>
    </row>
    <row r="198" spans="1:2" x14ac:dyDescent="0.25">
      <c r="A198" s="5">
        <v>380</v>
      </c>
      <c r="B198" s="3" t="s">
        <v>540</v>
      </c>
    </row>
    <row r="199" spans="1:2" x14ac:dyDescent="0.25">
      <c r="A199" s="5">
        <v>821</v>
      </c>
      <c r="B199" s="3" t="s">
        <v>541</v>
      </c>
    </row>
    <row r="200" spans="1:2" x14ac:dyDescent="0.25">
      <c r="A200" s="5">
        <v>1444</v>
      </c>
      <c r="B200" s="3" t="s">
        <v>542</v>
      </c>
    </row>
    <row r="201" spans="1:2" x14ac:dyDescent="0.25">
      <c r="A201" s="5">
        <v>1651</v>
      </c>
      <c r="B201" s="3" t="s">
        <v>543</v>
      </c>
    </row>
    <row r="202" spans="1:2" x14ac:dyDescent="0.25">
      <c r="A202" s="5">
        <v>2867</v>
      </c>
      <c r="B202" s="3" t="s">
        <v>544</v>
      </c>
    </row>
    <row r="203" spans="1:2" x14ac:dyDescent="0.25">
      <c r="A203" s="5">
        <v>3513</v>
      </c>
      <c r="B203" s="3" t="s">
        <v>545</v>
      </c>
    </row>
    <row r="204" spans="1:2" x14ac:dyDescent="0.25">
      <c r="A204" s="5">
        <v>651</v>
      </c>
      <c r="B204" s="3" t="s">
        <v>546</v>
      </c>
    </row>
    <row r="205" spans="1:2" x14ac:dyDescent="0.25">
      <c r="A205" s="5">
        <v>3471</v>
      </c>
      <c r="B205" s="3" t="s">
        <v>547</v>
      </c>
    </row>
    <row r="206" spans="1:2" x14ac:dyDescent="0.25">
      <c r="A206" s="5">
        <v>1811</v>
      </c>
      <c r="B206" s="3" t="s">
        <v>548</v>
      </c>
    </row>
    <row r="207" spans="1:2" x14ac:dyDescent="0.25">
      <c r="A207" s="5">
        <v>1808</v>
      </c>
      <c r="B207" s="3" t="s">
        <v>548</v>
      </c>
    </row>
    <row r="208" spans="1:2" x14ac:dyDescent="0.25">
      <c r="A208" s="5">
        <v>1355</v>
      </c>
      <c r="B208" s="3" t="s">
        <v>549</v>
      </c>
    </row>
    <row r="209" spans="1:2" x14ac:dyDescent="0.25">
      <c r="A209" s="5">
        <v>794</v>
      </c>
      <c r="B209" s="3" t="s">
        <v>550</v>
      </c>
    </row>
    <row r="210" spans="1:2" x14ac:dyDescent="0.25">
      <c r="A210" s="5">
        <v>173</v>
      </c>
      <c r="B210" s="3" t="s">
        <v>551</v>
      </c>
    </row>
    <row r="211" spans="1:2" x14ac:dyDescent="0.25">
      <c r="A211" s="5">
        <v>541</v>
      </c>
      <c r="B211" s="3" t="s">
        <v>552</v>
      </c>
    </row>
    <row r="212" spans="1:2" x14ac:dyDescent="0.25">
      <c r="A212" s="5">
        <v>1606</v>
      </c>
      <c r="B212" s="3" t="s">
        <v>553</v>
      </c>
    </row>
    <row r="213" spans="1:2" x14ac:dyDescent="0.25">
      <c r="A213" s="5">
        <v>349</v>
      </c>
      <c r="B213" s="3" t="s">
        <v>554</v>
      </c>
    </row>
    <row r="214" spans="1:2" x14ac:dyDescent="0.25">
      <c r="A214" s="5">
        <v>360</v>
      </c>
      <c r="B214" s="3" t="s">
        <v>555</v>
      </c>
    </row>
    <row r="215" spans="1:2" x14ac:dyDescent="0.25">
      <c r="A215" s="5">
        <v>1688</v>
      </c>
      <c r="B215" s="3" t="s">
        <v>556</v>
      </c>
    </row>
    <row r="216" spans="1:2" x14ac:dyDescent="0.25">
      <c r="A216" s="5">
        <v>922</v>
      </c>
      <c r="B216" s="3" t="s">
        <v>557</v>
      </c>
    </row>
    <row r="217" spans="1:2" x14ac:dyDescent="0.25">
      <c r="A217" s="5">
        <v>140</v>
      </c>
      <c r="B217" s="3" t="s">
        <v>558</v>
      </c>
    </row>
    <row r="218" spans="1:2" x14ac:dyDescent="0.25">
      <c r="A218" s="5">
        <v>901</v>
      </c>
      <c r="B218" s="3" t="s">
        <v>559</v>
      </c>
    </row>
    <row r="219" spans="1:2" x14ac:dyDescent="0.25">
      <c r="A219" s="5">
        <v>516</v>
      </c>
      <c r="B219" s="3" t="s">
        <v>560</v>
      </c>
    </row>
    <row r="220" spans="1:2" x14ac:dyDescent="0.25">
      <c r="A220" s="5">
        <v>1630</v>
      </c>
      <c r="B220" s="3" t="s">
        <v>561</v>
      </c>
    </row>
    <row r="221" spans="1:2" x14ac:dyDescent="0.25">
      <c r="A221" s="5">
        <v>1573</v>
      </c>
      <c r="B221" s="3" t="s">
        <v>562</v>
      </c>
    </row>
    <row r="222" spans="1:2" x14ac:dyDescent="0.25">
      <c r="A222" s="5">
        <v>834</v>
      </c>
      <c r="B222" s="3" t="s">
        <v>563</v>
      </c>
    </row>
    <row r="223" spans="1:2" x14ac:dyDescent="0.25">
      <c r="A223" s="5">
        <v>2918</v>
      </c>
      <c r="B223" s="3" t="s">
        <v>564</v>
      </c>
    </row>
    <row r="224" spans="1:2" x14ac:dyDescent="0.25">
      <c r="A224" s="5">
        <v>1021</v>
      </c>
      <c r="B224" s="3" t="s">
        <v>565</v>
      </c>
    </row>
    <row r="225" spans="1:2" x14ac:dyDescent="0.25">
      <c r="A225" s="5">
        <v>369</v>
      </c>
      <c r="B225" s="3" t="s">
        <v>566</v>
      </c>
    </row>
    <row r="226" spans="1:2" x14ac:dyDescent="0.25">
      <c r="A226" s="5">
        <v>1434</v>
      </c>
      <c r="B226" s="3" t="s">
        <v>567</v>
      </c>
    </row>
    <row r="227" spans="1:2" x14ac:dyDescent="0.25">
      <c r="A227" s="5">
        <v>1221</v>
      </c>
      <c r="B227" s="3" t="s">
        <v>568</v>
      </c>
    </row>
    <row r="228" spans="1:2" x14ac:dyDescent="0.25">
      <c r="A228" s="5">
        <v>3050</v>
      </c>
      <c r="B228" s="3" t="s">
        <v>569</v>
      </c>
    </row>
    <row r="229" spans="1:2" x14ac:dyDescent="0.25">
      <c r="A229" s="5">
        <v>313</v>
      </c>
      <c r="B229" s="3" t="s">
        <v>570</v>
      </c>
    </row>
    <row r="230" spans="1:2" x14ac:dyDescent="0.25">
      <c r="A230" s="5">
        <v>978</v>
      </c>
      <c r="B230" s="3" t="s">
        <v>571</v>
      </c>
    </row>
    <row r="231" spans="1:2" x14ac:dyDescent="0.25">
      <c r="A231" s="5">
        <v>1572</v>
      </c>
      <c r="B231" s="3" t="s">
        <v>572</v>
      </c>
    </row>
    <row r="232" spans="1:2" x14ac:dyDescent="0.25">
      <c r="A232" s="5">
        <v>1967</v>
      </c>
      <c r="B232" s="3" t="s">
        <v>573</v>
      </c>
    </row>
    <row r="233" spans="1:2" x14ac:dyDescent="0.25">
      <c r="A233" s="5">
        <v>1874</v>
      </c>
      <c r="B233" s="3" t="s">
        <v>574</v>
      </c>
    </row>
    <row r="234" spans="1:2" x14ac:dyDescent="0.25">
      <c r="A234" s="5">
        <v>355</v>
      </c>
      <c r="B234" s="3" t="s">
        <v>575</v>
      </c>
    </row>
    <row r="235" spans="1:2" x14ac:dyDescent="0.25">
      <c r="A235" s="5">
        <v>1634</v>
      </c>
      <c r="B235" s="3" t="s">
        <v>576</v>
      </c>
    </row>
    <row r="236" spans="1:2" x14ac:dyDescent="0.25">
      <c r="A236" s="5">
        <v>2031</v>
      </c>
      <c r="B236" s="3" t="s">
        <v>577</v>
      </c>
    </row>
    <row r="237" spans="1:2" x14ac:dyDescent="0.25">
      <c r="A237" s="5">
        <v>71</v>
      </c>
      <c r="B237" s="3" t="s">
        <v>578</v>
      </c>
    </row>
    <row r="238" spans="1:2" x14ac:dyDescent="0.25">
      <c r="A238" s="5">
        <v>912</v>
      </c>
      <c r="B238" s="3" t="s">
        <v>579</v>
      </c>
    </row>
    <row r="239" spans="1:2" x14ac:dyDescent="0.25">
      <c r="A239" s="5">
        <v>3359</v>
      </c>
      <c r="B239" s="3" t="s">
        <v>580</v>
      </c>
    </row>
    <row r="240" spans="1:2" x14ac:dyDescent="0.25">
      <c r="A240" s="5">
        <v>347</v>
      </c>
      <c r="B240" s="3" t="s">
        <v>581</v>
      </c>
    </row>
    <row r="241" spans="1:2" x14ac:dyDescent="0.25">
      <c r="A241" s="5">
        <v>832</v>
      </c>
      <c r="B241" s="3" t="s">
        <v>582</v>
      </c>
    </row>
    <row r="242" spans="1:2" x14ac:dyDescent="0.25">
      <c r="A242" s="5">
        <v>1699</v>
      </c>
      <c r="B242" s="3" t="s">
        <v>583</v>
      </c>
    </row>
    <row r="243" spans="1:2" x14ac:dyDescent="0.25">
      <c r="A243" s="5">
        <v>49</v>
      </c>
      <c r="B243" s="3" t="s">
        <v>584</v>
      </c>
    </row>
    <row r="244" spans="1:2" x14ac:dyDescent="0.25">
      <c r="A244" s="5">
        <v>2823</v>
      </c>
      <c r="B244" s="3" t="s">
        <v>585</v>
      </c>
    </row>
    <row r="245" spans="1:2" x14ac:dyDescent="0.25">
      <c r="A245" s="5">
        <v>282</v>
      </c>
      <c r="B245" s="3" t="s">
        <v>586</v>
      </c>
    </row>
    <row r="246" spans="1:2" x14ac:dyDescent="0.25">
      <c r="A246" s="5">
        <v>1529</v>
      </c>
      <c r="B246" s="3" t="s">
        <v>587</v>
      </c>
    </row>
    <row r="247" spans="1:2" x14ac:dyDescent="0.25">
      <c r="A247" s="5">
        <v>1200</v>
      </c>
      <c r="B247" s="3" t="s">
        <v>588</v>
      </c>
    </row>
    <row r="248" spans="1:2" x14ac:dyDescent="0.25">
      <c r="A248" s="5">
        <v>1300</v>
      </c>
      <c r="B248" s="3" t="s">
        <v>589</v>
      </c>
    </row>
    <row r="249" spans="1:2" x14ac:dyDescent="0.25">
      <c r="A249" s="5">
        <v>1244</v>
      </c>
      <c r="B249" s="3" t="s">
        <v>590</v>
      </c>
    </row>
    <row r="250" spans="1:2" x14ac:dyDescent="0.25">
      <c r="A250" s="5">
        <v>551</v>
      </c>
      <c r="B250" s="3" t="s">
        <v>591</v>
      </c>
    </row>
    <row r="251" spans="1:2" x14ac:dyDescent="0.25">
      <c r="A251" s="5">
        <v>2688</v>
      </c>
      <c r="B251" s="3" t="s">
        <v>592</v>
      </c>
    </row>
    <row r="252" spans="1:2" x14ac:dyDescent="0.25">
      <c r="A252" s="5">
        <v>1463</v>
      </c>
      <c r="B252" s="3" t="s">
        <v>593</v>
      </c>
    </row>
    <row r="253" spans="1:2" x14ac:dyDescent="0.25">
      <c r="A253" s="5">
        <v>2777</v>
      </c>
      <c r="B253" s="3" t="s">
        <v>594</v>
      </c>
    </row>
    <row r="254" spans="1:2" x14ac:dyDescent="0.25">
      <c r="A254" s="5">
        <v>1373</v>
      </c>
      <c r="B254" s="3" t="s">
        <v>595</v>
      </c>
    </row>
    <row r="255" spans="1:2" x14ac:dyDescent="0.25">
      <c r="A255" s="5">
        <v>1491</v>
      </c>
      <c r="B255" s="3" t="s">
        <v>596</v>
      </c>
    </row>
    <row r="256" spans="1:2" x14ac:dyDescent="0.25">
      <c r="A256" s="5">
        <v>1478</v>
      </c>
      <c r="B256" s="3" t="s">
        <v>597</v>
      </c>
    </row>
    <row r="257" spans="1:2" x14ac:dyDescent="0.25">
      <c r="A257" s="5">
        <v>1093</v>
      </c>
      <c r="B257" s="3" t="s">
        <v>598</v>
      </c>
    </row>
    <row r="258" spans="1:2" x14ac:dyDescent="0.25">
      <c r="A258" s="5">
        <v>731</v>
      </c>
      <c r="B258" s="3" t="s">
        <v>599</v>
      </c>
    </row>
    <row r="259" spans="1:2" x14ac:dyDescent="0.25">
      <c r="A259" s="5">
        <v>1195</v>
      </c>
      <c r="B259" s="3" t="s">
        <v>600</v>
      </c>
    </row>
    <row r="260" spans="1:2" x14ac:dyDescent="0.25">
      <c r="A260" s="5">
        <v>383</v>
      </c>
      <c r="B260" s="3" t="s">
        <v>601</v>
      </c>
    </row>
    <row r="261" spans="1:2" x14ac:dyDescent="0.25">
      <c r="A261" s="5">
        <v>385</v>
      </c>
      <c r="B261" s="3" t="s">
        <v>602</v>
      </c>
    </row>
    <row r="262" spans="1:2" x14ac:dyDescent="0.25">
      <c r="A262" s="5">
        <v>546</v>
      </c>
      <c r="B262" s="3" t="s">
        <v>603</v>
      </c>
    </row>
    <row r="263" spans="1:2" x14ac:dyDescent="0.25">
      <c r="A263" s="5">
        <v>1705</v>
      </c>
      <c r="B263" s="3" t="s">
        <v>604</v>
      </c>
    </row>
    <row r="264" spans="1:2" x14ac:dyDescent="0.25">
      <c r="A264" s="5">
        <v>671</v>
      </c>
      <c r="B264" s="3" t="s">
        <v>605</v>
      </c>
    </row>
    <row r="265" spans="1:2" x14ac:dyDescent="0.25">
      <c r="A265" s="5">
        <v>596</v>
      </c>
      <c r="B265" s="3" t="s">
        <v>606</v>
      </c>
    </row>
    <row r="266" spans="1:2" x14ac:dyDescent="0.25">
      <c r="A266" s="5">
        <v>1658</v>
      </c>
      <c r="B266" s="3" t="s">
        <v>607</v>
      </c>
    </row>
    <row r="267" spans="1:2" x14ac:dyDescent="0.25">
      <c r="A267" s="5">
        <v>809</v>
      </c>
      <c r="B267" s="3" t="s">
        <v>608</v>
      </c>
    </row>
    <row r="268" spans="1:2" x14ac:dyDescent="0.25">
      <c r="A268" s="5">
        <v>3362</v>
      </c>
      <c r="B268" s="3" t="s">
        <v>609</v>
      </c>
    </row>
    <row r="269" spans="1:2" x14ac:dyDescent="0.25">
      <c r="A269" s="5">
        <v>3331</v>
      </c>
      <c r="B269" s="3" t="s">
        <v>610</v>
      </c>
    </row>
    <row r="270" spans="1:2" x14ac:dyDescent="0.25">
      <c r="A270" s="5">
        <v>2080</v>
      </c>
      <c r="B270" s="3" t="s">
        <v>611</v>
      </c>
    </row>
    <row r="271" spans="1:2" x14ac:dyDescent="0.25">
      <c r="A271" s="5">
        <v>296</v>
      </c>
      <c r="B271" s="3" t="s">
        <v>612</v>
      </c>
    </row>
    <row r="272" spans="1:2" x14ac:dyDescent="0.25">
      <c r="A272" s="5">
        <v>1233</v>
      </c>
      <c r="B272" s="3" t="s">
        <v>613</v>
      </c>
    </row>
    <row r="273" spans="1:2" x14ac:dyDescent="0.25">
      <c r="A273" s="5">
        <v>273</v>
      </c>
      <c r="B273" s="3" t="s">
        <v>614</v>
      </c>
    </row>
    <row r="274" spans="1:2" x14ac:dyDescent="0.25">
      <c r="A274" s="5">
        <v>909</v>
      </c>
      <c r="B274" s="3" t="s">
        <v>615</v>
      </c>
    </row>
    <row r="275" spans="1:2" x14ac:dyDescent="0.25">
      <c r="A275" s="5">
        <v>3213</v>
      </c>
      <c r="B275" s="3" t="s">
        <v>616</v>
      </c>
    </row>
    <row r="276" spans="1:2" x14ac:dyDescent="0.25">
      <c r="A276" s="5">
        <v>2751</v>
      </c>
      <c r="B276" s="3" t="s">
        <v>617</v>
      </c>
    </row>
    <row r="277" spans="1:2" x14ac:dyDescent="0.25">
      <c r="A277" s="5">
        <v>3293</v>
      </c>
      <c r="B277" s="3" t="s">
        <v>618</v>
      </c>
    </row>
    <row r="278" spans="1:2" x14ac:dyDescent="0.25">
      <c r="A278" s="5">
        <v>1915</v>
      </c>
      <c r="B278" s="3" t="s">
        <v>619</v>
      </c>
    </row>
    <row r="279" spans="1:2" x14ac:dyDescent="0.25">
      <c r="A279" s="5">
        <v>2024</v>
      </c>
      <c r="B279" s="3" t="s">
        <v>620</v>
      </c>
    </row>
    <row r="280" spans="1:2" x14ac:dyDescent="0.25">
      <c r="A280" s="5">
        <v>655</v>
      </c>
      <c r="B280" s="3" t="s">
        <v>621</v>
      </c>
    </row>
    <row r="281" spans="1:2" x14ac:dyDescent="0.25">
      <c r="A281" s="5">
        <v>1003</v>
      </c>
      <c r="B281" s="3" t="s">
        <v>622</v>
      </c>
    </row>
    <row r="282" spans="1:2" x14ac:dyDescent="0.25">
      <c r="A282" s="5">
        <v>2986</v>
      </c>
      <c r="B282" s="3" t="s">
        <v>623</v>
      </c>
    </row>
    <row r="283" spans="1:2" x14ac:dyDescent="0.25">
      <c r="A283" s="5">
        <v>3013</v>
      </c>
      <c r="B283" s="3" t="s">
        <v>624</v>
      </c>
    </row>
    <row r="284" spans="1:2" x14ac:dyDescent="0.25">
      <c r="A284" s="5">
        <v>2969</v>
      </c>
      <c r="B284" s="3" t="s">
        <v>624</v>
      </c>
    </row>
    <row r="285" spans="1:2" x14ac:dyDescent="0.25">
      <c r="A285" s="5">
        <v>2967</v>
      </c>
      <c r="B285" s="3" t="s">
        <v>625</v>
      </c>
    </row>
    <row r="286" spans="1:2" x14ac:dyDescent="0.25">
      <c r="A286" s="5">
        <v>2970</v>
      </c>
      <c r="B286" s="3" t="s">
        <v>624</v>
      </c>
    </row>
    <row r="287" spans="1:2" x14ac:dyDescent="0.25">
      <c r="A287" s="5">
        <v>2968</v>
      </c>
      <c r="B287" s="3" t="s">
        <v>626</v>
      </c>
    </row>
    <row r="288" spans="1:2" x14ac:dyDescent="0.25">
      <c r="A288" s="5">
        <v>2863</v>
      </c>
      <c r="B288" s="3" t="s">
        <v>627</v>
      </c>
    </row>
    <row r="289" spans="1:2" x14ac:dyDescent="0.25">
      <c r="A289" s="5">
        <v>3011</v>
      </c>
      <c r="B289" s="3" t="s">
        <v>624</v>
      </c>
    </row>
    <row r="290" spans="1:2" x14ac:dyDescent="0.25">
      <c r="A290" s="5">
        <v>1339</v>
      </c>
      <c r="B290" s="3" t="s">
        <v>628</v>
      </c>
    </row>
    <row r="291" spans="1:2" x14ac:dyDescent="0.25">
      <c r="A291" s="5">
        <v>1479</v>
      </c>
      <c r="B291" s="3" t="s">
        <v>629</v>
      </c>
    </row>
    <row r="292" spans="1:2" x14ac:dyDescent="0.25">
      <c r="A292" s="5">
        <v>575</v>
      </c>
      <c r="B292" s="3" t="s">
        <v>630</v>
      </c>
    </row>
    <row r="293" spans="1:2" x14ac:dyDescent="0.25">
      <c r="A293" s="5">
        <v>3284</v>
      </c>
      <c r="B293" s="3" t="s">
        <v>631</v>
      </c>
    </row>
    <row r="294" spans="1:2" x14ac:dyDescent="0.25">
      <c r="A294" s="5">
        <v>2747</v>
      </c>
      <c r="B294" s="3" t="s">
        <v>632</v>
      </c>
    </row>
    <row r="295" spans="1:2" x14ac:dyDescent="0.25">
      <c r="A295" s="5">
        <v>2807</v>
      </c>
      <c r="B295" s="3" t="s">
        <v>633</v>
      </c>
    </row>
    <row r="296" spans="1:2" x14ac:dyDescent="0.25">
      <c r="A296" s="5">
        <v>998</v>
      </c>
      <c r="B296" s="3" t="s">
        <v>634</v>
      </c>
    </row>
    <row r="297" spans="1:2" x14ac:dyDescent="0.25">
      <c r="A297" s="5">
        <v>2798</v>
      </c>
      <c r="B297" s="3" t="s">
        <v>635</v>
      </c>
    </row>
    <row r="298" spans="1:2" x14ac:dyDescent="0.25">
      <c r="A298" s="5">
        <v>113</v>
      </c>
      <c r="B298" s="3" t="s">
        <v>636</v>
      </c>
    </row>
    <row r="299" spans="1:2" x14ac:dyDescent="0.25">
      <c r="A299" s="5">
        <v>357</v>
      </c>
      <c r="B299" s="3" t="s">
        <v>637</v>
      </c>
    </row>
    <row r="300" spans="1:2" x14ac:dyDescent="0.25">
      <c r="A300" s="5">
        <v>1276</v>
      </c>
      <c r="B300" s="3" t="s">
        <v>638</v>
      </c>
    </row>
    <row r="301" spans="1:2" x14ac:dyDescent="0.25">
      <c r="A301" s="5">
        <v>2013</v>
      </c>
      <c r="B301" s="3" t="s">
        <v>639</v>
      </c>
    </row>
    <row r="302" spans="1:2" x14ac:dyDescent="0.25">
      <c r="A302" s="5">
        <v>503</v>
      </c>
      <c r="B302" s="3" t="s">
        <v>640</v>
      </c>
    </row>
    <row r="303" spans="1:2" x14ac:dyDescent="0.25">
      <c r="A303" s="5">
        <v>1101</v>
      </c>
      <c r="B303" s="3" t="s">
        <v>641</v>
      </c>
    </row>
    <row r="304" spans="1:2" x14ac:dyDescent="0.25">
      <c r="A304" s="5">
        <v>299</v>
      </c>
      <c r="B304" s="3" t="s">
        <v>642</v>
      </c>
    </row>
    <row r="305" spans="1:2" x14ac:dyDescent="0.25">
      <c r="A305" s="5">
        <v>948</v>
      </c>
      <c r="B305" s="3" t="s">
        <v>643</v>
      </c>
    </row>
    <row r="306" spans="1:2" x14ac:dyDescent="0.25">
      <c r="A306" s="5">
        <v>440</v>
      </c>
      <c r="B306" s="3" t="s">
        <v>644</v>
      </c>
    </row>
    <row r="307" spans="1:2" x14ac:dyDescent="0.25">
      <c r="A307" s="5">
        <v>1263</v>
      </c>
      <c r="B307" s="3" t="s">
        <v>645</v>
      </c>
    </row>
    <row r="308" spans="1:2" x14ac:dyDescent="0.25">
      <c r="A308" s="5">
        <v>1257</v>
      </c>
      <c r="B308" s="3" t="s">
        <v>646</v>
      </c>
    </row>
    <row r="309" spans="1:2" x14ac:dyDescent="0.25">
      <c r="A309" s="5">
        <v>724</v>
      </c>
      <c r="B309" s="3" t="s">
        <v>647</v>
      </c>
    </row>
    <row r="310" spans="1:2" x14ac:dyDescent="0.25">
      <c r="A310" s="5">
        <v>61</v>
      </c>
      <c r="B310" s="3" t="s">
        <v>648</v>
      </c>
    </row>
    <row r="311" spans="1:2" x14ac:dyDescent="0.25">
      <c r="A311" s="5">
        <v>2933</v>
      </c>
      <c r="B311" s="3" t="s">
        <v>649</v>
      </c>
    </row>
    <row r="312" spans="1:2" x14ac:dyDescent="0.25">
      <c r="A312" s="5">
        <v>563</v>
      </c>
      <c r="B312" s="3" t="s">
        <v>650</v>
      </c>
    </row>
    <row r="313" spans="1:2" x14ac:dyDescent="0.25">
      <c r="A313" s="5">
        <v>72</v>
      </c>
      <c r="B313" s="3" t="s">
        <v>651</v>
      </c>
    </row>
    <row r="314" spans="1:2" x14ac:dyDescent="0.25">
      <c r="A314" s="5">
        <v>381</v>
      </c>
      <c r="B314" s="3" t="s">
        <v>652</v>
      </c>
    </row>
    <row r="315" spans="1:2" x14ac:dyDescent="0.25">
      <c r="A315" s="5">
        <v>382</v>
      </c>
      <c r="B315" s="3" t="s">
        <v>653</v>
      </c>
    </row>
    <row r="316" spans="1:2" x14ac:dyDescent="0.25">
      <c r="A316" s="5">
        <v>24</v>
      </c>
      <c r="B316" s="3" t="s">
        <v>654</v>
      </c>
    </row>
    <row r="317" spans="1:2" x14ac:dyDescent="0.25">
      <c r="A317" s="5">
        <v>352</v>
      </c>
      <c r="B317" s="3" t="s">
        <v>655</v>
      </c>
    </row>
    <row r="318" spans="1:2" x14ac:dyDescent="0.25">
      <c r="A318" s="5">
        <v>337</v>
      </c>
      <c r="B318" s="3" t="s">
        <v>656</v>
      </c>
    </row>
    <row r="319" spans="1:2" x14ac:dyDescent="0.25">
      <c r="A319" s="5">
        <v>702</v>
      </c>
      <c r="B319" s="3" t="s">
        <v>657</v>
      </c>
    </row>
    <row r="320" spans="1:2" x14ac:dyDescent="0.25">
      <c r="A320" s="5">
        <v>233</v>
      </c>
      <c r="B320" s="3" t="s">
        <v>658</v>
      </c>
    </row>
    <row r="321" spans="1:2" x14ac:dyDescent="0.25">
      <c r="A321" s="5">
        <v>59</v>
      </c>
      <c r="B321" s="3" t="s">
        <v>659</v>
      </c>
    </row>
    <row r="322" spans="1:2" x14ac:dyDescent="0.25">
      <c r="A322" s="5">
        <v>2963</v>
      </c>
      <c r="B322" s="3" t="s">
        <v>660</v>
      </c>
    </row>
    <row r="323" spans="1:2" x14ac:dyDescent="0.25">
      <c r="A323" s="5">
        <v>3172</v>
      </c>
      <c r="B323" s="3" t="s">
        <v>661</v>
      </c>
    </row>
    <row r="324" spans="1:2" x14ac:dyDescent="0.25">
      <c r="A324" s="5">
        <v>20</v>
      </c>
      <c r="B324" s="3" t="s">
        <v>662</v>
      </c>
    </row>
    <row r="325" spans="1:2" x14ac:dyDescent="0.25">
      <c r="A325" s="5">
        <v>613</v>
      </c>
      <c r="B325" s="3" t="s">
        <v>663</v>
      </c>
    </row>
    <row r="326" spans="1:2" x14ac:dyDescent="0.25">
      <c r="A326" s="5">
        <v>549</v>
      </c>
      <c r="B326" s="3" t="s">
        <v>664</v>
      </c>
    </row>
    <row r="327" spans="1:2" x14ac:dyDescent="0.25">
      <c r="A327" s="5">
        <v>408</v>
      </c>
      <c r="B327" s="3" t="s">
        <v>665</v>
      </c>
    </row>
    <row r="328" spans="1:2" x14ac:dyDescent="0.25">
      <c r="A328" s="5">
        <v>3348</v>
      </c>
      <c r="B328" s="3" t="s">
        <v>666</v>
      </c>
    </row>
    <row r="329" spans="1:2" x14ac:dyDescent="0.25">
      <c r="A329" s="5">
        <v>740</v>
      </c>
      <c r="B329" s="3" t="s">
        <v>667</v>
      </c>
    </row>
    <row r="330" spans="1:2" x14ac:dyDescent="0.25">
      <c r="A330" s="5">
        <v>1612</v>
      </c>
      <c r="B330" s="3" t="s">
        <v>668</v>
      </c>
    </row>
    <row r="331" spans="1:2" x14ac:dyDescent="0.25">
      <c r="A331" s="5">
        <v>396</v>
      </c>
      <c r="B331" s="3" t="s">
        <v>669</v>
      </c>
    </row>
    <row r="332" spans="1:2" x14ac:dyDescent="0.25">
      <c r="A332" s="5">
        <v>601</v>
      </c>
      <c r="B332" s="3" t="s">
        <v>670</v>
      </c>
    </row>
    <row r="333" spans="1:2" x14ac:dyDescent="0.25">
      <c r="A333" s="5">
        <v>11</v>
      </c>
      <c r="B333" s="3" t="s">
        <v>671</v>
      </c>
    </row>
    <row r="334" spans="1:2" x14ac:dyDescent="0.25">
      <c r="A334" s="5">
        <v>1528</v>
      </c>
      <c r="B334" s="3" t="s">
        <v>672</v>
      </c>
    </row>
    <row r="335" spans="1:2" x14ac:dyDescent="0.25">
      <c r="A335" s="5">
        <v>512</v>
      </c>
      <c r="B335" s="3" t="s">
        <v>673</v>
      </c>
    </row>
    <row r="336" spans="1:2" x14ac:dyDescent="0.25">
      <c r="A336" s="5">
        <v>1767</v>
      </c>
      <c r="B336" s="3" t="s">
        <v>674</v>
      </c>
    </row>
    <row r="337" spans="1:2" x14ac:dyDescent="0.25">
      <c r="A337" s="5">
        <v>862</v>
      </c>
      <c r="B337" s="3" t="s">
        <v>675</v>
      </c>
    </row>
    <row r="338" spans="1:2" x14ac:dyDescent="0.25">
      <c r="A338" s="5">
        <v>234</v>
      </c>
      <c r="B338" s="3" t="s">
        <v>676</v>
      </c>
    </row>
    <row r="339" spans="1:2" x14ac:dyDescent="0.25">
      <c r="A339" s="5">
        <v>441</v>
      </c>
      <c r="B339" s="3" t="s">
        <v>677</v>
      </c>
    </row>
    <row r="340" spans="1:2" x14ac:dyDescent="0.25">
      <c r="A340" s="5">
        <v>2660</v>
      </c>
      <c r="B340" s="3" t="s">
        <v>678</v>
      </c>
    </row>
    <row r="341" spans="1:2" x14ac:dyDescent="0.25">
      <c r="A341" s="5">
        <v>409</v>
      </c>
      <c r="B341" s="3" t="s">
        <v>679</v>
      </c>
    </row>
    <row r="342" spans="1:2" x14ac:dyDescent="0.25">
      <c r="A342" s="5">
        <v>1719</v>
      </c>
      <c r="B342" s="3" t="s">
        <v>680</v>
      </c>
    </row>
    <row r="343" spans="1:2" x14ac:dyDescent="0.25">
      <c r="A343" s="5">
        <v>1050</v>
      </c>
      <c r="B343" s="3" t="s">
        <v>681</v>
      </c>
    </row>
    <row r="344" spans="1:2" x14ac:dyDescent="0.25">
      <c r="A344" s="5">
        <v>13</v>
      </c>
      <c r="B344" s="3" t="s">
        <v>682</v>
      </c>
    </row>
    <row r="345" spans="1:2" x14ac:dyDescent="0.25">
      <c r="A345" s="5">
        <v>550</v>
      </c>
      <c r="B345" s="3" t="s">
        <v>683</v>
      </c>
    </row>
    <row r="346" spans="1:2" x14ac:dyDescent="0.25">
      <c r="A346" s="5">
        <v>1545</v>
      </c>
      <c r="B346" s="3" t="s">
        <v>684</v>
      </c>
    </row>
    <row r="347" spans="1:2" x14ac:dyDescent="0.25">
      <c r="A347" s="5">
        <v>1464</v>
      </c>
      <c r="B347" s="3" t="s">
        <v>685</v>
      </c>
    </row>
    <row r="348" spans="1:2" x14ac:dyDescent="0.25">
      <c r="A348" s="5">
        <v>258</v>
      </c>
      <c r="B348" s="3" t="s">
        <v>686</v>
      </c>
    </row>
    <row r="349" spans="1:2" x14ac:dyDescent="0.25">
      <c r="A349" s="5">
        <v>198</v>
      </c>
      <c r="B349" s="3" t="s">
        <v>687</v>
      </c>
    </row>
    <row r="350" spans="1:2" x14ac:dyDescent="0.25">
      <c r="A350" s="5">
        <v>697</v>
      </c>
      <c r="B350" s="3" t="s">
        <v>688</v>
      </c>
    </row>
    <row r="351" spans="1:2" x14ac:dyDescent="0.25">
      <c r="A351" s="5">
        <v>29</v>
      </c>
      <c r="B351" s="3" t="s">
        <v>689</v>
      </c>
    </row>
    <row r="352" spans="1:2" x14ac:dyDescent="0.25">
      <c r="A352" s="5">
        <v>350</v>
      </c>
      <c r="B352" s="3" t="s">
        <v>690</v>
      </c>
    </row>
    <row r="353" spans="1:2" x14ac:dyDescent="0.25">
      <c r="A353" s="5">
        <v>2845</v>
      </c>
      <c r="B353" s="3" t="s">
        <v>691</v>
      </c>
    </row>
    <row r="354" spans="1:2" x14ac:dyDescent="0.25">
      <c r="A354" s="5">
        <v>295</v>
      </c>
      <c r="B354" s="3" t="s">
        <v>692</v>
      </c>
    </row>
    <row r="355" spans="1:2" x14ac:dyDescent="0.25">
      <c r="A355" s="5">
        <v>149</v>
      </c>
      <c r="B355" s="3" t="s">
        <v>693</v>
      </c>
    </row>
    <row r="356" spans="1:2" x14ac:dyDescent="0.25">
      <c r="A356" s="5">
        <v>497</v>
      </c>
      <c r="B356" s="3" t="s">
        <v>694</v>
      </c>
    </row>
    <row r="357" spans="1:2" x14ac:dyDescent="0.25">
      <c r="A357" s="5">
        <v>793</v>
      </c>
      <c r="B357" s="3" t="s">
        <v>695</v>
      </c>
    </row>
    <row r="358" spans="1:2" x14ac:dyDescent="0.25">
      <c r="A358" s="5">
        <v>1926</v>
      </c>
      <c r="B358" s="3" t="s">
        <v>696</v>
      </c>
    </row>
    <row r="359" spans="1:2" x14ac:dyDescent="0.25">
      <c r="A359" s="5">
        <v>1728</v>
      </c>
      <c r="B359" s="3" t="s">
        <v>697</v>
      </c>
    </row>
    <row r="360" spans="1:2" x14ac:dyDescent="0.25">
      <c r="A360" s="5">
        <v>2854</v>
      </c>
      <c r="B360" s="3" t="s">
        <v>698</v>
      </c>
    </row>
    <row r="361" spans="1:2" x14ac:dyDescent="0.25">
      <c r="A361" s="5">
        <v>511</v>
      </c>
      <c r="B361" s="3" t="s">
        <v>699</v>
      </c>
    </row>
    <row r="362" spans="1:2" x14ac:dyDescent="0.25">
      <c r="A362" s="5">
        <v>3354</v>
      </c>
      <c r="B362" s="3" t="s">
        <v>700</v>
      </c>
    </row>
    <row r="363" spans="1:2" x14ac:dyDescent="0.25">
      <c r="A363" s="5">
        <v>1599</v>
      </c>
      <c r="B363" s="3" t="s">
        <v>701</v>
      </c>
    </row>
    <row r="364" spans="1:2" x14ac:dyDescent="0.25">
      <c r="A364" s="5">
        <v>1476</v>
      </c>
      <c r="B364" s="3" t="s">
        <v>702</v>
      </c>
    </row>
    <row r="365" spans="1:2" x14ac:dyDescent="0.25">
      <c r="A365" s="5">
        <v>97</v>
      </c>
      <c r="B365" s="3" t="s">
        <v>703</v>
      </c>
    </row>
    <row r="366" spans="1:2" x14ac:dyDescent="0.25">
      <c r="A366" s="5">
        <v>976</v>
      </c>
      <c r="B366" s="3" t="s">
        <v>704</v>
      </c>
    </row>
    <row r="367" spans="1:2" x14ac:dyDescent="0.25">
      <c r="A367" s="5">
        <v>566</v>
      </c>
      <c r="B367" s="3" t="s">
        <v>705</v>
      </c>
    </row>
    <row r="368" spans="1:2" x14ac:dyDescent="0.25">
      <c r="A368" s="5">
        <v>399</v>
      </c>
      <c r="B368" s="3" t="s">
        <v>706</v>
      </c>
    </row>
    <row r="369" spans="1:2" x14ac:dyDescent="0.25">
      <c r="A369" s="5">
        <v>984</v>
      </c>
      <c r="B369" s="3" t="s">
        <v>707</v>
      </c>
    </row>
    <row r="370" spans="1:2" x14ac:dyDescent="0.25">
      <c r="A370" s="5">
        <v>805</v>
      </c>
      <c r="B370" s="3" t="s">
        <v>708</v>
      </c>
    </row>
    <row r="371" spans="1:2" x14ac:dyDescent="0.25">
      <c r="A371" s="5">
        <v>1231</v>
      </c>
      <c r="B371" s="3" t="s">
        <v>709</v>
      </c>
    </row>
    <row r="372" spans="1:2" x14ac:dyDescent="0.25">
      <c r="A372" s="5">
        <v>1486</v>
      </c>
      <c r="B372" s="3" t="s">
        <v>710</v>
      </c>
    </row>
    <row r="373" spans="1:2" x14ac:dyDescent="0.25">
      <c r="A373" s="5">
        <v>3529</v>
      </c>
      <c r="B373" s="3" t="s">
        <v>711</v>
      </c>
    </row>
    <row r="374" spans="1:2" x14ac:dyDescent="0.25">
      <c r="A374" s="5">
        <v>2861</v>
      </c>
      <c r="B374" s="3" t="s">
        <v>712</v>
      </c>
    </row>
    <row r="375" spans="1:2" x14ac:dyDescent="0.25">
      <c r="A375" s="5">
        <v>1944</v>
      </c>
      <c r="B375" s="3" t="s">
        <v>713</v>
      </c>
    </row>
    <row r="376" spans="1:2" x14ac:dyDescent="0.25">
      <c r="A376" s="5">
        <v>904</v>
      </c>
      <c r="B376" s="3" t="s">
        <v>714</v>
      </c>
    </row>
    <row r="377" spans="1:2" x14ac:dyDescent="0.25">
      <c r="A377" s="5">
        <v>367</v>
      </c>
      <c r="B377" s="3" t="s">
        <v>715</v>
      </c>
    </row>
    <row r="378" spans="1:2" x14ac:dyDescent="0.25">
      <c r="A378" s="5">
        <v>973</v>
      </c>
      <c r="B378" s="3" t="s">
        <v>716</v>
      </c>
    </row>
    <row r="379" spans="1:2" x14ac:dyDescent="0.25">
      <c r="A379" s="5">
        <v>759</v>
      </c>
      <c r="B379" s="3" t="s">
        <v>717</v>
      </c>
    </row>
    <row r="380" spans="1:2" x14ac:dyDescent="0.25">
      <c r="A380" s="5">
        <v>2000</v>
      </c>
      <c r="B380" s="3" t="s">
        <v>718</v>
      </c>
    </row>
    <row r="381" spans="1:2" x14ac:dyDescent="0.25">
      <c r="A381" s="5">
        <v>3090</v>
      </c>
      <c r="B381" s="3" t="s">
        <v>719</v>
      </c>
    </row>
    <row r="382" spans="1:2" x14ac:dyDescent="0.25">
      <c r="A382" s="5">
        <v>598</v>
      </c>
      <c r="B382" s="3" t="s">
        <v>720</v>
      </c>
    </row>
    <row r="383" spans="1:2" x14ac:dyDescent="0.25">
      <c r="A383" s="5">
        <v>2953</v>
      </c>
      <c r="B383" s="3" t="s">
        <v>721</v>
      </c>
    </row>
    <row r="384" spans="1:2" x14ac:dyDescent="0.25">
      <c r="A384" s="5">
        <v>297</v>
      </c>
      <c r="B384" s="3" t="s">
        <v>722</v>
      </c>
    </row>
    <row r="385" spans="1:2" x14ac:dyDescent="0.25">
      <c r="A385" s="5">
        <v>420</v>
      </c>
      <c r="B385" s="3" t="s">
        <v>723</v>
      </c>
    </row>
    <row r="386" spans="1:2" x14ac:dyDescent="0.25">
      <c r="A386" s="5">
        <v>1736</v>
      </c>
      <c r="B386" s="3" t="s">
        <v>724</v>
      </c>
    </row>
    <row r="387" spans="1:2" x14ac:dyDescent="0.25">
      <c r="A387" s="5">
        <v>2877</v>
      </c>
      <c r="B387" s="3" t="s">
        <v>725</v>
      </c>
    </row>
    <row r="388" spans="1:2" x14ac:dyDescent="0.25">
      <c r="A388" s="5">
        <v>2044</v>
      </c>
      <c r="B388" s="3" t="s">
        <v>726</v>
      </c>
    </row>
    <row r="389" spans="1:2" x14ac:dyDescent="0.25">
      <c r="A389" s="5">
        <v>2962</v>
      </c>
      <c r="B389" s="3" t="s">
        <v>727</v>
      </c>
    </row>
    <row r="390" spans="1:2" x14ac:dyDescent="0.25">
      <c r="A390" s="5">
        <v>650</v>
      </c>
      <c r="B390" s="3" t="s">
        <v>728</v>
      </c>
    </row>
    <row r="391" spans="1:2" x14ac:dyDescent="0.25">
      <c r="A391" s="5">
        <v>466</v>
      </c>
      <c r="B391" s="3" t="s">
        <v>729</v>
      </c>
    </row>
    <row r="392" spans="1:2" x14ac:dyDescent="0.25">
      <c r="A392" s="5">
        <v>1563</v>
      </c>
      <c r="B392" s="3" t="s">
        <v>730</v>
      </c>
    </row>
    <row r="393" spans="1:2" x14ac:dyDescent="0.25">
      <c r="A393" s="5">
        <v>82</v>
      </c>
      <c r="B393" s="3" t="s">
        <v>731</v>
      </c>
    </row>
    <row r="394" spans="1:2" x14ac:dyDescent="0.25">
      <c r="A394" s="5">
        <v>3174</v>
      </c>
      <c r="B394" s="3" t="s">
        <v>732</v>
      </c>
    </row>
    <row r="395" spans="1:2" x14ac:dyDescent="0.25">
      <c r="A395" s="5">
        <v>567</v>
      </c>
      <c r="B395" s="3" t="s">
        <v>733</v>
      </c>
    </row>
    <row r="396" spans="1:2" x14ac:dyDescent="0.25">
      <c r="A396" s="5">
        <v>1015</v>
      </c>
      <c r="B396" s="3" t="s">
        <v>734</v>
      </c>
    </row>
    <row r="397" spans="1:2" x14ac:dyDescent="0.25">
      <c r="A397" s="5">
        <v>1175</v>
      </c>
      <c r="B397" s="3" t="s">
        <v>734</v>
      </c>
    </row>
    <row r="398" spans="1:2" x14ac:dyDescent="0.25">
      <c r="A398" s="5">
        <v>3217</v>
      </c>
      <c r="B398" s="3" t="s">
        <v>735</v>
      </c>
    </row>
    <row r="399" spans="1:2" x14ac:dyDescent="0.25">
      <c r="A399" s="5">
        <v>2825</v>
      </c>
      <c r="B399" s="3" t="s">
        <v>736</v>
      </c>
    </row>
    <row r="400" spans="1:2" x14ac:dyDescent="0.25">
      <c r="A400" s="5">
        <v>751</v>
      </c>
      <c r="B400" s="3" t="s">
        <v>737</v>
      </c>
    </row>
    <row r="401" spans="1:2" x14ac:dyDescent="0.25">
      <c r="A401" s="5">
        <v>729</v>
      </c>
      <c r="B401" s="3" t="s">
        <v>738</v>
      </c>
    </row>
    <row r="402" spans="1:2" x14ac:dyDescent="0.25">
      <c r="A402" s="5">
        <v>963</v>
      </c>
      <c r="B402" s="3" t="s">
        <v>739</v>
      </c>
    </row>
    <row r="403" spans="1:2" x14ac:dyDescent="0.25">
      <c r="A403" s="5">
        <v>707</v>
      </c>
      <c r="B403" s="3" t="s">
        <v>740</v>
      </c>
    </row>
    <row r="404" spans="1:2" x14ac:dyDescent="0.25">
      <c r="A404" s="5">
        <v>3320</v>
      </c>
      <c r="B404" s="3" t="s">
        <v>741</v>
      </c>
    </row>
    <row r="405" spans="1:2" x14ac:dyDescent="0.25">
      <c r="A405" s="5">
        <v>3189</v>
      </c>
      <c r="B405" s="3" t="s">
        <v>742</v>
      </c>
    </row>
    <row r="406" spans="1:2" x14ac:dyDescent="0.25">
      <c r="A406" s="5">
        <v>1868</v>
      </c>
      <c r="B406" s="3" t="s">
        <v>743</v>
      </c>
    </row>
    <row r="407" spans="1:2" x14ac:dyDescent="0.25">
      <c r="A407" s="5">
        <v>1856</v>
      </c>
      <c r="B407" s="3" t="s">
        <v>743</v>
      </c>
    </row>
    <row r="408" spans="1:2" x14ac:dyDescent="0.25">
      <c r="A408" s="5">
        <v>1917</v>
      </c>
      <c r="B408" s="3" t="s">
        <v>744</v>
      </c>
    </row>
    <row r="409" spans="1:2" x14ac:dyDescent="0.25">
      <c r="A409" s="5">
        <v>102</v>
      </c>
      <c r="B409" s="3" t="s">
        <v>745</v>
      </c>
    </row>
    <row r="410" spans="1:2" x14ac:dyDescent="0.25">
      <c r="A410" s="5">
        <v>898</v>
      </c>
      <c r="B410" s="3" t="s">
        <v>746</v>
      </c>
    </row>
    <row r="411" spans="1:2" x14ac:dyDescent="0.25">
      <c r="A411" s="5">
        <v>1758</v>
      </c>
      <c r="B411" s="3" t="s">
        <v>747</v>
      </c>
    </row>
    <row r="412" spans="1:2" x14ac:dyDescent="0.25">
      <c r="A412" s="5">
        <v>1264</v>
      </c>
      <c r="B412" s="3" t="s">
        <v>748</v>
      </c>
    </row>
    <row r="413" spans="1:2" x14ac:dyDescent="0.25">
      <c r="A413" s="5">
        <v>1317</v>
      </c>
      <c r="B413" s="3" t="s">
        <v>749</v>
      </c>
    </row>
    <row r="414" spans="1:2" x14ac:dyDescent="0.25">
      <c r="A414" s="5">
        <v>94</v>
      </c>
      <c r="B414" s="3" t="s">
        <v>750</v>
      </c>
    </row>
    <row r="415" spans="1:2" x14ac:dyDescent="0.25">
      <c r="A415" s="5">
        <v>534</v>
      </c>
      <c r="B415" s="3" t="s">
        <v>751</v>
      </c>
    </row>
    <row r="416" spans="1:2" x14ac:dyDescent="0.25">
      <c r="A416" s="5">
        <v>2812</v>
      </c>
      <c r="B416" s="3" t="s">
        <v>752</v>
      </c>
    </row>
    <row r="417" spans="1:2" x14ac:dyDescent="0.25">
      <c r="A417" s="5">
        <v>1205</v>
      </c>
      <c r="B417" s="3" t="s">
        <v>753</v>
      </c>
    </row>
    <row r="418" spans="1:2" x14ac:dyDescent="0.25">
      <c r="A418" s="5">
        <v>2893</v>
      </c>
      <c r="B418" s="3" t="s">
        <v>754</v>
      </c>
    </row>
    <row r="419" spans="1:2" x14ac:dyDescent="0.25">
      <c r="A419" s="5">
        <v>1349</v>
      </c>
      <c r="B419" s="3" t="s">
        <v>755</v>
      </c>
    </row>
    <row r="420" spans="1:2" x14ac:dyDescent="0.25">
      <c r="A420" s="5">
        <v>1097</v>
      </c>
      <c r="B420" s="3" t="s">
        <v>756</v>
      </c>
    </row>
    <row r="421" spans="1:2" x14ac:dyDescent="0.25">
      <c r="A421" s="5">
        <v>287</v>
      </c>
      <c r="B421" s="3" t="s">
        <v>757</v>
      </c>
    </row>
    <row r="422" spans="1:2" x14ac:dyDescent="0.25">
      <c r="A422" s="5">
        <v>200</v>
      </c>
      <c r="B422" s="3" t="s">
        <v>758</v>
      </c>
    </row>
    <row r="423" spans="1:2" x14ac:dyDescent="0.25">
      <c r="A423" s="5">
        <v>1185</v>
      </c>
      <c r="B423" s="3" t="s">
        <v>759</v>
      </c>
    </row>
    <row r="424" spans="1:2" x14ac:dyDescent="0.25">
      <c r="A424" s="5">
        <v>538</v>
      </c>
      <c r="B424" s="3" t="s">
        <v>760</v>
      </c>
    </row>
    <row r="425" spans="1:2" x14ac:dyDescent="0.25">
      <c r="A425" s="5">
        <v>109</v>
      </c>
      <c r="B425" s="3" t="s">
        <v>761</v>
      </c>
    </row>
    <row r="426" spans="1:2" x14ac:dyDescent="0.25">
      <c r="A426" s="5">
        <v>884</v>
      </c>
      <c r="B426" s="3" t="s">
        <v>762</v>
      </c>
    </row>
    <row r="427" spans="1:2" x14ac:dyDescent="0.25">
      <c r="A427" s="5">
        <v>1544</v>
      </c>
      <c r="B427" s="3" t="s">
        <v>763</v>
      </c>
    </row>
    <row r="428" spans="1:2" x14ac:dyDescent="0.25">
      <c r="A428" s="5">
        <v>636</v>
      </c>
      <c r="B428" s="3" t="s">
        <v>764</v>
      </c>
    </row>
    <row r="429" spans="1:2" x14ac:dyDescent="0.25">
      <c r="A429" s="5">
        <v>882</v>
      </c>
      <c r="B429" s="3" t="s">
        <v>765</v>
      </c>
    </row>
    <row r="430" spans="1:2" x14ac:dyDescent="0.25">
      <c r="A430" s="5">
        <v>2005</v>
      </c>
      <c r="B430" s="3" t="s">
        <v>766</v>
      </c>
    </row>
    <row r="431" spans="1:2" x14ac:dyDescent="0.25">
      <c r="A431" s="5">
        <v>570</v>
      </c>
      <c r="B431" s="3" t="s">
        <v>767</v>
      </c>
    </row>
    <row r="432" spans="1:2" x14ac:dyDescent="0.25">
      <c r="A432" s="5">
        <v>330</v>
      </c>
      <c r="B432" s="3" t="s">
        <v>768</v>
      </c>
    </row>
    <row r="433" spans="1:2" x14ac:dyDescent="0.25">
      <c r="A433" s="5">
        <v>188</v>
      </c>
      <c r="B433" s="3" t="s">
        <v>769</v>
      </c>
    </row>
    <row r="434" spans="1:2" x14ac:dyDescent="0.25">
      <c r="A434" s="5">
        <v>1532</v>
      </c>
      <c r="B434" s="3" t="s">
        <v>770</v>
      </c>
    </row>
    <row r="435" spans="1:2" x14ac:dyDescent="0.25">
      <c r="A435" s="5">
        <v>518</v>
      </c>
      <c r="B435" s="3" t="s">
        <v>771</v>
      </c>
    </row>
    <row r="436" spans="1:2" x14ac:dyDescent="0.25">
      <c r="A436" s="5">
        <v>139</v>
      </c>
      <c r="B436" s="3" t="s">
        <v>772</v>
      </c>
    </row>
    <row r="437" spans="1:2" x14ac:dyDescent="0.25">
      <c r="A437" s="5">
        <v>1232</v>
      </c>
      <c r="B437" s="3" t="s">
        <v>773</v>
      </c>
    </row>
    <row r="438" spans="1:2" x14ac:dyDescent="0.25">
      <c r="A438" s="5">
        <v>162</v>
      </c>
      <c r="B438" s="3" t="s">
        <v>774</v>
      </c>
    </row>
    <row r="439" spans="1:2" x14ac:dyDescent="0.25">
      <c r="A439" s="5">
        <v>1303</v>
      </c>
      <c r="B439" s="3" t="s">
        <v>775</v>
      </c>
    </row>
    <row r="440" spans="1:2" x14ac:dyDescent="0.25">
      <c r="A440" s="5">
        <v>2042</v>
      </c>
      <c r="B440" s="3" t="s">
        <v>776</v>
      </c>
    </row>
    <row r="441" spans="1:2" x14ac:dyDescent="0.25">
      <c r="A441" s="5">
        <v>668</v>
      </c>
      <c r="B441" s="3" t="s">
        <v>777</v>
      </c>
    </row>
    <row r="442" spans="1:2" x14ac:dyDescent="0.25">
      <c r="A442" s="5">
        <v>955</v>
      </c>
      <c r="B442" s="3" t="s">
        <v>778</v>
      </c>
    </row>
    <row r="443" spans="1:2" x14ac:dyDescent="0.25">
      <c r="A443" s="5">
        <v>2052</v>
      </c>
      <c r="B443" s="3" t="s">
        <v>779</v>
      </c>
    </row>
    <row r="444" spans="1:2" x14ac:dyDescent="0.25">
      <c r="A444" s="5">
        <v>502</v>
      </c>
      <c r="B444" s="3" t="s">
        <v>780</v>
      </c>
    </row>
    <row r="445" spans="1:2" x14ac:dyDescent="0.25">
      <c r="A445" s="5">
        <v>766</v>
      </c>
      <c r="B445" s="3" t="s">
        <v>781</v>
      </c>
    </row>
    <row r="446" spans="1:2" x14ac:dyDescent="0.25">
      <c r="A446" s="5">
        <v>1595</v>
      </c>
      <c r="B446" s="3" t="s">
        <v>782</v>
      </c>
    </row>
    <row r="447" spans="1:2" x14ac:dyDescent="0.25">
      <c r="A447" s="5">
        <v>386</v>
      </c>
      <c r="B447" s="3" t="s">
        <v>783</v>
      </c>
    </row>
    <row r="448" spans="1:2" x14ac:dyDescent="0.25">
      <c r="A448" s="5">
        <v>1011</v>
      </c>
      <c r="B448" s="3" t="s">
        <v>784</v>
      </c>
    </row>
    <row r="449" spans="1:2" x14ac:dyDescent="0.25">
      <c r="A449" s="5">
        <v>1558</v>
      </c>
      <c r="B449" s="3" t="s">
        <v>785</v>
      </c>
    </row>
    <row r="450" spans="1:2" x14ac:dyDescent="0.25">
      <c r="A450" s="5">
        <v>1006</v>
      </c>
      <c r="B450" s="3" t="s">
        <v>786</v>
      </c>
    </row>
    <row r="451" spans="1:2" x14ac:dyDescent="0.25">
      <c r="A451" s="5">
        <v>1810</v>
      </c>
      <c r="B451" s="3" t="s">
        <v>787</v>
      </c>
    </row>
    <row r="452" spans="1:2" x14ac:dyDescent="0.25">
      <c r="A452" s="5">
        <v>1391</v>
      </c>
      <c r="B452" s="3" t="s">
        <v>788</v>
      </c>
    </row>
    <row r="453" spans="1:2" x14ac:dyDescent="0.25">
      <c r="A453" s="5">
        <v>798</v>
      </c>
      <c r="B453" s="3" t="s">
        <v>789</v>
      </c>
    </row>
    <row r="454" spans="1:2" x14ac:dyDescent="0.25">
      <c r="A454" s="5">
        <v>52</v>
      </c>
      <c r="B454" s="3" t="s">
        <v>790</v>
      </c>
    </row>
    <row r="455" spans="1:2" x14ac:dyDescent="0.25">
      <c r="A455" s="5">
        <v>1043</v>
      </c>
      <c r="B455" s="3" t="s">
        <v>791</v>
      </c>
    </row>
    <row r="456" spans="1:2" x14ac:dyDescent="0.25">
      <c r="A456" s="5">
        <v>2680</v>
      </c>
      <c r="B456" s="3" t="s">
        <v>792</v>
      </c>
    </row>
    <row r="457" spans="1:2" x14ac:dyDescent="0.25">
      <c r="A457" s="5">
        <v>3</v>
      </c>
      <c r="B457" s="3" t="s">
        <v>793</v>
      </c>
    </row>
    <row r="458" spans="1:2" x14ac:dyDescent="0.25">
      <c r="A458" s="5">
        <v>1177</v>
      </c>
      <c r="B458" s="3" t="s">
        <v>794</v>
      </c>
    </row>
    <row r="459" spans="1:2" x14ac:dyDescent="0.25">
      <c r="A459" s="5">
        <v>312</v>
      </c>
      <c r="B459" s="3" t="s">
        <v>795</v>
      </c>
    </row>
    <row r="460" spans="1:2" x14ac:dyDescent="0.25">
      <c r="A460" s="5">
        <v>701</v>
      </c>
      <c r="B460" s="3" t="s">
        <v>796</v>
      </c>
    </row>
    <row r="461" spans="1:2" x14ac:dyDescent="0.25">
      <c r="A461" s="5">
        <v>936</v>
      </c>
      <c r="B461" s="3" t="s">
        <v>797</v>
      </c>
    </row>
    <row r="462" spans="1:2" x14ac:dyDescent="0.25">
      <c r="A462" s="5">
        <v>770</v>
      </c>
      <c r="B462" s="3" t="s">
        <v>798</v>
      </c>
    </row>
    <row r="463" spans="1:2" x14ac:dyDescent="0.25">
      <c r="A463" s="5">
        <v>1522</v>
      </c>
      <c r="B463" s="3" t="s">
        <v>799</v>
      </c>
    </row>
    <row r="464" spans="1:2" x14ac:dyDescent="0.25">
      <c r="A464" s="5">
        <v>324</v>
      </c>
      <c r="B464" s="3" t="s">
        <v>800</v>
      </c>
    </row>
    <row r="465" spans="1:2" x14ac:dyDescent="0.25">
      <c r="A465" s="5">
        <v>2001</v>
      </c>
      <c r="B465" s="3" t="s">
        <v>801</v>
      </c>
    </row>
    <row r="466" spans="1:2" x14ac:dyDescent="0.25">
      <c r="A466" s="5">
        <v>1209</v>
      </c>
      <c r="B466" s="3" t="s">
        <v>802</v>
      </c>
    </row>
    <row r="467" spans="1:2" x14ac:dyDescent="0.25">
      <c r="A467" s="5">
        <v>982</v>
      </c>
      <c r="B467" s="3" t="s">
        <v>803</v>
      </c>
    </row>
    <row r="468" spans="1:2" x14ac:dyDescent="0.25">
      <c r="A468" s="5">
        <v>583</v>
      </c>
      <c r="B468" s="3" t="s">
        <v>804</v>
      </c>
    </row>
    <row r="469" spans="1:2" x14ac:dyDescent="0.25">
      <c r="A469" s="5">
        <v>581</v>
      </c>
      <c r="B469" s="3" t="s">
        <v>805</v>
      </c>
    </row>
    <row r="470" spans="1:2" x14ac:dyDescent="0.25">
      <c r="A470" s="5">
        <v>812</v>
      </c>
      <c r="B470" s="3" t="s">
        <v>806</v>
      </c>
    </row>
    <row r="471" spans="1:2" x14ac:dyDescent="0.25">
      <c r="A471" s="5">
        <v>44</v>
      </c>
      <c r="B471" s="3" t="s">
        <v>807</v>
      </c>
    </row>
    <row r="472" spans="1:2" x14ac:dyDescent="0.25">
      <c r="A472" s="5">
        <v>19</v>
      </c>
      <c r="B472" s="3" t="s">
        <v>808</v>
      </c>
    </row>
    <row r="473" spans="1:2" x14ac:dyDescent="0.25">
      <c r="A473" s="5">
        <v>533</v>
      </c>
      <c r="B473" s="3" t="s">
        <v>809</v>
      </c>
    </row>
    <row r="474" spans="1:2" x14ac:dyDescent="0.25">
      <c r="A474" s="5">
        <v>3356</v>
      </c>
      <c r="B474" s="3" t="s">
        <v>810</v>
      </c>
    </row>
    <row r="475" spans="1:2" x14ac:dyDescent="0.25">
      <c r="A475" s="5">
        <v>323</v>
      </c>
      <c r="B475" s="3" t="s">
        <v>811</v>
      </c>
    </row>
    <row r="476" spans="1:2" x14ac:dyDescent="0.25">
      <c r="A476" s="5">
        <v>246</v>
      </c>
      <c r="B476" s="3" t="s">
        <v>812</v>
      </c>
    </row>
    <row r="477" spans="1:2" x14ac:dyDescent="0.25">
      <c r="A477" s="5">
        <v>278</v>
      </c>
      <c r="B477" s="3" t="s">
        <v>813</v>
      </c>
    </row>
    <row r="478" spans="1:2" x14ac:dyDescent="0.25">
      <c r="A478" s="5">
        <v>586</v>
      </c>
      <c r="B478" s="3" t="s">
        <v>814</v>
      </c>
    </row>
    <row r="479" spans="1:2" x14ac:dyDescent="0.25">
      <c r="A479" s="5">
        <v>1530</v>
      </c>
      <c r="B479" s="3" t="s">
        <v>815</v>
      </c>
    </row>
    <row r="480" spans="1:2" x14ac:dyDescent="0.25">
      <c r="A480" s="5">
        <v>361</v>
      </c>
      <c r="B480" s="3" t="s">
        <v>816</v>
      </c>
    </row>
    <row r="481" spans="1:2" x14ac:dyDescent="0.25">
      <c r="A481" s="5">
        <v>138</v>
      </c>
      <c r="B481" s="3" t="s">
        <v>817</v>
      </c>
    </row>
    <row r="482" spans="1:2" x14ac:dyDescent="0.25">
      <c r="A482" s="5">
        <v>3028</v>
      </c>
      <c r="B482" s="3" t="s">
        <v>818</v>
      </c>
    </row>
    <row r="483" spans="1:2" x14ac:dyDescent="0.25">
      <c r="A483" s="5">
        <v>1724</v>
      </c>
      <c r="B483" s="3" t="s">
        <v>819</v>
      </c>
    </row>
    <row r="484" spans="1:2" x14ac:dyDescent="0.25">
      <c r="A484" s="5">
        <v>847</v>
      </c>
      <c r="B484" s="3" t="s">
        <v>820</v>
      </c>
    </row>
    <row r="485" spans="1:2" x14ac:dyDescent="0.25">
      <c r="A485" s="5">
        <v>1354</v>
      </c>
      <c r="B485" s="3" t="s">
        <v>821</v>
      </c>
    </row>
    <row r="486" spans="1:2" x14ac:dyDescent="0.25">
      <c r="A486" s="5">
        <v>753</v>
      </c>
      <c r="B486" s="3" t="s">
        <v>822</v>
      </c>
    </row>
    <row r="487" spans="1:2" x14ac:dyDescent="0.25">
      <c r="A487" s="5">
        <v>1291</v>
      </c>
      <c r="B487" s="3" t="s">
        <v>823</v>
      </c>
    </row>
    <row r="488" spans="1:2" x14ac:dyDescent="0.25">
      <c r="A488" s="5">
        <v>187</v>
      </c>
      <c r="B488" s="3" t="s">
        <v>824</v>
      </c>
    </row>
    <row r="489" spans="1:2" x14ac:dyDescent="0.25">
      <c r="A489" s="5">
        <v>428</v>
      </c>
      <c r="B489" s="3" t="s">
        <v>825</v>
      </c>
    </row>
    <row r="490" spans="1:2" x14ac:dyDescent="0.25">
      <c r="A490" s="5">
        <v>3101</v>
      </c>
      <c r="B490" s="3" t="s">
        <v>826</v>
      </c>
    </row>
    <row r="491" spans="1:2" x14ac:dyDescent="0.25">
      <c r="A491" s="5">
        <v>345</v>
      </c>
      <c r="B491" s="3" t="s">
        <v>827</v>
      </c>
    </row>
    <row r="492" spans="1:2" x14ac:dyDescent="0.25">
      <c r="A492" s="5">
        <v>1059</v>
      </c>
      <c r="B492" s="3" t="s">
        <v>828</v>
      </c>
    </row>
    <row r="493" spans="1:2" x14ac:dyDescent="0.25">
      <c r="A493" s="5">
        <v>3523</v>
      </c>
      <c r="B493" s="3" t="s">
        <v>829</v>
      </c>
    </row>
    <row r="494" spans="1:2" x14ac:dyDescent="0.25">
      <c r="A494" s="5">
        <v>3437</v>
      </c>
      <c r="B494" s="3" t="s">
        <v>830</v>
      </c>
    </row>
    <row r="495" spans="1:2" x14ac:dyDescent="0.25">
      <c r="A495" s="5">
        <v>1331</v>
      </c>
      <c r="B495" s="3" t="s">
        <v>831</v>
      </c>
    </row>
    <row r="496" spans="1:2" x14ac:dyDescent="0.25">
      <c r="A496" s="5">
        <v>1909</v>
      </c>
      <c r="B496" s="3" t="s">
        <v>832</v>
      </c>
    </row>
    <row r="497" spans="1:2" x14ac:dyDescent="0.25">
      <c r="A497" s="5">
        <v>1405</v>
      </c>
      <c r="B497" s="3" t="s">
        <v>833</v>
      </c>
    </row>
    <row r="498" spans="1:2" x14ac:dyDescent="0.25">
      <c r="A498" s="5">
        <v>2931</v>
      </c>
      <c r="B498" s="3" t="s">
        <v>834</v>
      </c>
    </row>
    <row r="499" spans="1:2" x14ac:dyDescent="0.25">
      <c r="A499" s="5">
        <v>539</v>
      </c>
      <c r="B499" s="3" t="s">
        <v>835</v>
      </c>
    </row>
    <row r="500" spans="1:2" x14ac:dyDescent="0.25">
      <c r="A500" s="5">
        <v>945</v>
      </c>
      <c r="B500" s="3" t="s">
        <v>836</v>
      </c>
    </row>
    <row r="501" spans="1:2" x14ac:dyDescent="0.25">
      <c r="A501" s="5">
        <v>776</v>
      </c>
      <c r="B501" s="3" t="s">
        <v>837</v>
      </c>
    </row>
    <row r="502" spans="1:2" x14ac:dyDescent="0.25">
      <c r="A502" s="5">
        <v>990</v>
      </c>
      <c r="B502" s="3" t="s">
        <v>838</v>
      </c>
    </row>
    <row r="503" spans="1:2" x14ac:dyDescent="0.25">
      <c r="A503" s="5">
        <v>429</v>
      </c>
      <c r="B503" s="3" t="s">
        <v>839</v>
      </c>
    </row>
    <row r="504" spans="1:2" x14ac:dyDescent="0.25">
      <c r="A504" s="5">
        <v>309</v>
      </c>
      <c r="B504" s="3" t="s">
        <v>840</v>
      </c>
    </row>
    <row r="505" spans="1:2" x14ac:dyDescent="0.25">
      <c r="A505" s="5">
        <v>1341</v>
      </c>
      <c r="B505" s="3" t="s">
        <v>841</v>
      </c>
    </row>
    <row r="506" spans="1:2" x14ac:dyDescent="0.25">
      <c r="A506" s="5">
        <v>644</v>
      </c>
      <c r="B506" s="3" t="s">
        <v>842</v>
      </c>
    </row>
    <row r="507" spans="1:2" x14ac:dyDescent="0.25">
      <c r="A507" s="5">
        <v>2796</v>
      </c>
      <c r="B507" s="3" t="s">
        <v>843</v>
      </c>
    </row>
    <row r="508" spans="1:2" x14ac:dyDescent="0.25">
      <c r="A508" s="5">
        <v>89</v>
      </c>
      <c r="B508" s="3" t="s">
        <v>844</v>
      </c>
    </row>
    <row r="509" spans="1:2" x14ac:dyDescent="0.25">
      <c r="A509" s="5">
        <v>402</v>
      </c>
      <c r="B509" s="3" t="s">
        <v>845</v>
      </c>
    </row>
    <row r="510" spans="1:2" x14ac:dyDescent="0.25">
      <c r="A510" s="5">
        <v>137</v>
      </c>
      <c r="B510" s="3" t="s">
        <v>846</v>
      </c>
    </row>
    <row r="511" spans="1:2" x14ac:dyDescent="0.25">
      <c r="A511" s="5">
        <v>180</v>
      </c>
      <c r="B511" s="3" t="s">
        <v>847</v>
      </c>
    </row>
    <row r="512" spans="1:2" x14ac:dyDescent="0.25">
      <c r="A512" s="5">
        <v>1117</v>
      </c>
      <c r="B512" s="3" t="s">
        <v>848</v>
      </c>
    </row>
    <row r="513" spans="1:2" x14ac:dyDescent="0.25">
      <c r="A513" s="5">
        <v>225</v>
      </c>
      <c r="B513" s="3" t="s">
        <v>849</v>
      </c>
    </row>
    <row r="514" spans="1:2" x14ac:dyDescent="0.25">
      <c r="A514" s="5">
        <v>1960</v>
      </c>
      <c r="B514" s="3" t="s">
        <v>850</v>
      </c>
    </row>
    <row r="515" spans="1:2" x14ac:dyDescent="0.25">
      <c r="A515" s="5">
        <v>851</v>
      </c>
      <c r="B515" s="3" t="s">
        <v>851</v>
      </c>
    </row>
    <row r="516" spans="1:2" x14ac:dyDescent="0.25">
      <c r="A516" s="5">
        <v>981</v>
      </c>
      <c r="B516" s="3" t="s">
        <v>852</v>
      </c>
    </row>
    <row r="517" spans="1:2" x14ac:dyDescent="0.25">
      <c r="A517" s="5">
        <v>190</v>
      </c>
      <c r="B517" s="3" t="s">
        <v>853</v>
      </c>
    </row>
    <row r="518" spans="1:2" x14ac:dyDescent="0.25">
      <c r="A518" s="5">
        <v>1921</v>
      </c>
      <c r="B518" s="3" t="s">
        <v>854</v>
      </c>
    </row>
    <row r="519" spans="1:2" x14ac:dyDescent="0.25">
      <c r="A519" s="5">
        <v>906</v>
      </c>
      <c r="B519" s="3" t="s">
        <v>855</v>
      </c>
    </row>
    <row r="520" spans="1:2" x14ac:dyDescent="0.25">
      <c r="A520" s="5">
        <v>2689</v>
      </c>
      <c r="B520" s="3" t="s">
        <v>856</v>
      </c>
    </row>
    <row r="521" spans="1:2" x14ac:dyDescent="0.25">
      <c r="A521" s="5">
        <v>2909</v>
      </c>
      <c r="B521" s="3" t="s">
        <v>857</v>
      </c>
    </row>
    <row r="522" spans="1:2" x14ac:dyDescent="0.25">
      <c r="A522" s="5">
        <v>2053</v>
      </c>
      <c r="B522" s="3" t="s">
        <v>858</v>
      </c>
    </row>
    <row r="523" spans="1:2" x14ac:dyDescent="0.25">
      <c r="A523" s="5">
        <v>195</v>
      </c>
      <c r="B523" s="3" t="s">
        <v>859</v>
      </c>
    </row>
    <row r="524" spans="1:2" x14ac:dyDescent="0.25">
      <c r="A524" s="5">
        <v>723</v>
      </c>
      <c r="B524" s="3" t="s">
        <v>860</v>
      </c>
    </row>
    <row r="525" spans="1:2" x14ac:dyDescent="0.25">
      <c r="A525" s="5">
        <v>3296</v>
      </c>
      <c r="B525" s="3" t="s">
        <v>861</v>
      </c>
    </row>
    <row r="526" spans="1:2" x14ac:dyDescent="0.25">
      <c r="A526" s="5">
        <v>889</v>
      </c>
      <c r="B526" s="3" t="s">
        <v>862</v>
      </c>
    </row>
    <row r="527" spans="1:2" x14ac:dyDescent="0.25">
      <c r="A527" s="5">
        <v>1304</v>
      </c>
      <c r="B527" s="3" t="s">
        <v>863</v>
      </c>
    </row>
    <row r="528" spans="1:2" x14ac:dyDescent="0.25">
      <c r="A528" s="5">
        <v>686</v>
      </c>
      <c r="B528" s="3" t="s">
        <v>864</v>
      </c>
    </row>
    <row r="529" spans="1:2" x14ac:dyDescent="0.25">
      <c r="A529" s="5">
        <v>3355</v>
      </c>
      <c r="B529" s="3" t="s">
        <v>865</v>
      </c>
    </row>
    <row r="530" spans="1:2" x14ac:dyDescent="0.25">
      <c r="A530" s="5">
        <v>1152</v>
      </c>
      <c r="B530" s="3" t="s">
        <v>866</v>
      </c>
    </row>
    <row r="531" spans="1:2" x14ac:dyDescent="0.25">
      <c r="A531" s="5">
        <v>1112</v>
      </c>
      <c r="B531" s="3" t="s">
        <v>867</v>
      </c>
    </row>
    <row r="532" spans="1:2" x14ac:dyDescent="0.25">
      <c r="A532" s="5">
        <v>1520</v>
      </c>
      <c r="B532" s="3" t="s">
        <v>868</v>
      </c>
    </row>
    <row r="533" spans="1:2" x14ac:dyDescent="0.25">
      <c r="A533" s="5">
        <v>1417</v>
      </c>
      <c r="B533" s="3" t="s">
        <v>869</v>
      </c>
    </row>
    <row r="534" spans="1:2" x14ac:dyDescent="0.25">
      <c r="A534" s="5">
        <v>1033</v>
      </c>
      <c r="B534" s="3" t="s">
        <v>870</v>
      </c>
    </row>
    <row r="535" spans="1:2" x14ac:dyDescent="0.25">
      <c r="A535" s="5">
        <v>1026</v>
      </c>
      <c r="B535" s="3" t="s">
        <v>871</v>
      </c>
    </row>
    <row r="536" spans="1:2" x14ac:dyDescent="0.25">
      <c r="A536" s="5">
        <v>1254</v>
      </c>
      <c r="B536" s="3" t="s">
        <v>872</v>
      </c>
    </row>
    <row r="537" spans="1:2" x14ac:dyDescent="0.25">
      <c r="A537" s="5">
        <v>496</v>
      </c>
      <c r="B537" s="3" t="s">
        <v>873</v>
      </c>
    </row>
    <row r="538" spans="1:2" x14ac:dyDescent="0.25">
      <c r="A538" s="5">
        <v>414</v>
      </c>
      <c r="B538" s="3" t="s">
        <v>874</v>
      </c>
    </row>
    <row r="539" spans="1:2" x14ac:dyDescent="0.25">
      <c r="A539" s="5">
        <v>274</v>
      </c>
      <c r="B539" s="3" t="s">
        <v>875</v>
      </c>
    </row>
    <row r="540" spans="1:2" x14ac:dyDescent="0.25">
      <c r="A540" s="5">
        <v>275</v>
      </c>
      <c r="B540" s="3" t="s">
        <v>876</v>
      </c>
    </row>
    <row r="541" spans="1:2" x14ac:dyDescent="0.25">
      <c r="A541" s="5">
        <v>966</v>
      </c>
      <c r="B541" s="3" t="s">
        <v>875</v>
      </c>
    </row>
    <row r="542" spans="1:2" x14ac:dyDescent="0.25">
      <c r="A542" s="5">
        <v>3369</v>
      </c>
      <c r="B542" s="3" t="s">
        <v>877</v>
      </c>
    </row>
    <row r="543" spans="1:2" x14ac:dyDescent="0.25">
      <c r="A543" s="5">
        <v>1204</v>
      </c>
      <c r="B543" s="3" t="s">
        <v>878</v>
      </c>
    </row>
    <row r="544" spans="1:2" x14ac:dyDescent="0.25">
      <c r="A544" s="5">
        <v>442</v>
      </c>
      <c r="B544" s="3" t="s">
        <v>879</v>
      </c>
    </row>
    <row r="545" spans="1:2" x14ac:dyDescent="0.25">
      <c r="A545" s="5">
        <v>1344</v>
      </c>
      <c r="B545" s="3" t="s">
        <v>880</v>
      </c>
    </row>
    <row r="546" spans="1:2" x14ac:dyDescent="0.25">
      <c r="A546" s="5">
        <v>2621</v>
      </c>
      <c r="B546" s="3" t="s">
        <v>881</v>
      </c>
    </row>
    <row r="547" spans="1:2" x14ac:dyDescent="0.25">
      <c r="A547" s="5">
        <v>2027</v>
      </c>
      <c r="B547" s="3" t="s">
        <v>882</v>
      </c>
    </row>
    <row r="548" spans="1:2" x14ac:dyDescent="0.25">
      <c r="A548" s="5">
        <v>3107</v>
      </c>
      <c r="B548" s="3" t="s">
        <v>883</v>
      </c>
    </row>
    <row r="549" spans="1:2" x14ac:dyDescent="0.25">
      <c r="A549" s="5">
        <v>3460</v>
      </c>
      <c r="B549" s="3" t="s">
        <v>884</v>
      </c>
    </row>
    <row r="550" spans="1:2" x14ac:dyDescent="0.25">
      <c r="A550" s="5">
        <v>599</v>
      </c>
      <c r="B550" s="3" t="s">
        <v>885</v>
      </c>
    </row>
    <row r="551" spans="1:2" x14ac:dyDescent="0.25">
      <c r="A551" s="5">
        <v>1332</v>
      </c>
      <c r="B551" s="3" t="s">
        <v>886</v>
      </c>
    </row>
    <row r="552" spans="1:2" x14ac:dyDescent="0.25">
      <c r="A552" s="5">
        <v>1590</v>
      </c>
      <c r="B552" s="3" t="s">
        <v>887</v>
      </c>
    </row>
    <row r="553" spans="1:2" x14ac:dyDescent="0.25">
      <c r="A553" s="5">
        <v>301</v>
      </c>
      <c r="B553" s="3" t="s">
        <v>888</v>
      </c>
    </row>
    <row r="554" spans="1:2" x14ac:dyDescent="0.25">
      <c r="A554" s="5">
        <v>1882</v>
      </c>
      <c r="B554" s="3" t="s">
        <v>889</v>
      </c>
    </row>
    <row r="555" spans="1:2" x14ac:dyDescent="0.25">
      <c r="A555" s="5">
        <v>426</v>
      </c>
      <c r="B555" s="3" t="s">
        <v>890</v>
      </c>
    </row>
    <row r="556" spans="1:2" x14ac:dyDescent="0.25">
      <c r="A556" s="5">
        <v>2806</v>
      </c>
      <c r="B556" s="3" t="s">
        <v>891</v>
      </c>
    </row>
    <row r="557" spans="1:2" x14ac:dyDescent="0.25">
      <c r="A557" s="5">
        <v>250</v>
      </c>
      <c r="B557" s="3" t="s">
        <v>892</v>
      </c>
    </row>
    <row r="558" spans="1:2" x14ac:dyDescent="0.25">
      <c r="A558" s="5">
        <v>1537</v>
      </c>
      <c r="B558" s="3" t="s">
        <v>893</v>
      </c>
    </row>
    <row r="559" spans="1:2" x14ac:dyDescent="0.25">
      <c r="A559" s="5">
        <v>730</v>
      </c>
      <c r="B559" s="3" t="s">
        <v>894</v>
      </c>
    </row>
    <row r="560" spans="1:2" x14ac:dyDescent="0.25">
      <c r="A560" s="5">
        <v>1416</v>
      </c>
      <c r="B560" s="3" t="s">
        <v>895</v>
      </c>
    </row>
    <row r="561" spans="1:2" x14ac:dyDescent="0.25">
      <c r="A561" s="5">
        <v>738</v>
      </c>
      <c r="B561" s="3" t="s">
        <v>896</v>
      </c>
    </row>
    <row r="562" spans="1:2" x14ac:dyDescent="0.25">
      <c r="A562" s="5">
        <v>565</v>
      </c>
      <c r="B562" s="3" t="s">
        <v>897</v>
      </c>
    </row>
    <row r="563" spans="1:2" x14ac:dyDescent="0.25">
      <c r="A563" s="5">
        <v>685</v>
      </c>
      <c r="B563" s="3" t="s">
        <v>898</v>
      </c>
    </row>
    <row r="564" spans="1:2" x14ac:dyDescent="0.25">
      <c r="A564" s="5">
        <v>2791</v>
      </c>
      <c r="B564" s="3" t="s">
        <v>899</v>
      </c>
    </row>
    <row r="565" spans="1:2" x14ac:dyDescent="0.25">
      <c r="A565" s="5">
        <v>303</v>
      </c>
      <c r="B565" s="3" t="s">
        <v>900</v>
      </c>
    </row>
    <row r="566" spans="1:2" x14ac:dyDescent="0.25">
      <c r="A566" s="5">
        <v>115</v>
      </c>
      <c r="B566" s="3" t="s">
        <v>901</v>
      </c>
    </row>
    <row r="567" spans="1:2" x14ac:dyDescent="0.25">
      <c r="A567" s="5">
        <v>170</v>
      </c>
      <c r="B567" s="3" t="s">
        <v>902</v>
      </c>
    </row>
    <row r="568" spans="1:2" x14ac:dyDescent="0.25">
      <c r="A568" s="5">
        <v>619</v>
      </c>
      <c r="B568" s="3" t="s">
        <v>903</v>
      </c>
    </row>
    <row r="569" spans="1:2" x14ac:dyDescent="0.25">
      <c r="A569" s="5">
        <v>1054</v>
      </c>
      <c r="B569" s="3" t="s">
        <v>904</v>
      </c>
    </row>
    <row r="570" spans="1:2" x14ac:dyDescent="0.25">
      <c r="A570" s="5">
        <v>1781</v>
      </c>
      <c r="B570" s="3" t="s">
        <v>905</v>
      </c>
    </row>
    <row r="571" spans="1:2" x14ac:dyDescent="0.25">
      <c r="A571" s="5">
        <v>3161</v>
      </c>
      <c r="B571" s="3" t="s">
        <v>906</v>
      </c>
    </row>
    <row r="572" spans="1:2" x14ac:dyDescent="0.25">
      <c r="A572" s="5">
        <v>124</v>
      </c>
      <c r="B572" s="3" t="s">
        <v>907</v>
      </c>
    </row>
    <row r="573" spans="1:2" x14ac:dyDescent="0.25">
      <c r="A573" s="5">
        <v>1235</v>
      </c>
      <c r="B573" s="3" t="s">
        <v>908</v>
      </c>
    </row>
    <row r="574" spans="1:2" x14ac:dyDescent="0.25">
      <c r="A574" s="5">
        <v>125</v>
      </c>
      <c r="B574" s="3" t="s">
        <v>909</v>
      </c>
    </row>
    <row r="575" spans="1:2" x14ac:dyDescent="0.25">
      <c r="A575" s="5">
        <v>1346</v>
      </c>
      <c r="B575" s="3" t="s">
        <v>910</v>
      </c>
    </row>
    <row r="576" spans="1:2" x14ac:dyDescent="0.25">
      <c r="A576" s="5">
        <v>580</v>
      </c>
      <c r="B576" s="3" t="s">
        <v>911</v>
      </c>
    </row>
    <row r="577" spans="1:2" x14ac:dyDescent="0.25">
      <c r="A577" s="5">
        <v>698</v>
      </c>
      <c r="B577" s="3" t="s">
        <v>912</v>
      </c>
    </row>
    <row r="578" spans="1:2" x14ac:dyDescent="0.25">
      <c r="A578" s="5">
        <v>1284</v>
      </c>
      <c r="B578" s="3" t="s">
        <v>913</v>
      </c>
    </row>
    <row r="579" spans="1:2" x14ac:dyDescent="0.25">
      <c r="A579" s="5">
        <v>836</v>
      </c>
      <c r="B579" s="3" t="s">
        <v>914</v>
      </c>
    </row>
    <row r="580" spans="1:2" x14ac:dyDescent="0.25">
      <c r="A580" s="5">
        <v>449</v>
      </c>
      <c r="B580" s="3" t="s">
        <v>915</v>
      </c>
    </row>
    <row r="581" spans="1:2" x14ac:dyDescent="0.25">
      <c r="A581" s="5">
        <v>3208</v>
      </c>
      <c r="B581" s="3" t="s">
        <v>916</v>
      </c>
    </row>
    <row r="582" spans="1:2" x14ac:dyDescent="0.25">
      <c r="A582" s="5">
        <v>1296</v>
      </c>
      <c r="B582" s="3" t="s">
        <v>917</v>
      </c>
    </row>
    <row r="583" spans="1:2" x14ac:dyDescent="0.25">
      <c r="A583" s="5">
        <v>608</v>
      </c>
      <c r="B583" s="3" t="s">
        <v>918</v>
      </c>
    </row>
    <row r="584" spans="1:2" x14ac:dyDescent="0.25">
      <c r="A584" s="5">
        <v>1252</v>
      </c>
      <c r="B584" s="3" t="s">
        <v>919</v>
      </c>
    </row>
    <row r="585" spans="1:2" x14ac:dyDescent="0.25">
      <c r="A585" s="5">
        <v>462</v>
      </c>
      <c r="B585" s="3" t="s">
        <v>920</v>
      </c>
    </row>
    <row r="586" spans="1:2" x14ac:dyDescent="0.25">
      <c r="A586" s="5">
        <v>3515</v>
      </c>
      <c r="B586" s="3" t="s">
        <v>921</v>
      </c>
    </row>
    <row r="587" spans="1:2" x14ac:dyDescent="0.25">
      <c r="A587" s="5">
        <v>1323</v>
      </c>
      <c r="B587" s="3" t="s">
        <v>922</v>
      </c>
    </row>
    <row r="588" spans="1:2" x14ac:dyDescent="0.25">
      <c r="A588" s="5">
        <v>1492</v>
      </c>
      <c r="B588" s="3" t="s">
        <v>923</v>
      </c>
    </row>
    <row r="589" spans="1:2" x14ac:dyDescent="0.25">
      <c r="A589" s="5">
        <v>2026</v>
      </c>
      <c r="B589" s="3" t="s">
        <v>924</v>
      </c>
    </row>
    <row r="590" spans="1:2" x14ac:dyDescent="0.25">
      <c r="A590" s="5">
        <v>463</v>
      </c>
      <c r="B590" s="3" t="s">
        <v>925</v>
      </c>
    </row>
    <row r="591" spans="1:2" x14ac:dyDescent="0.25">
      <c r="A591" s="5">
        <v>460</v>
      </c>
      <c r="B591" s="3" t="s">
        <v>926</v>
      </c>
    </row>
    <row r="592" spans="1:2" x14ac:dyDescent="0.25">
      <c r="A592" s="5">
        <v>735</v>
      </c>
      <c r="B592" s="3" t="s">
        <v>927</v>
      </c>
    </row>
    <row r="593" spans="1:2" x14ac:dyDescent="0.25">
      <c r="A593" s="5">
        <v>629</v>
      </c>
      <c r="B593" s="3" t="s">
        <v>928</v>
      </c>
    </row>
    <row r="594" spans="1:2" x14ac:dyDescent="0.25">
      <c r="A594" s="5">
        <v>1143</v>
      </c>
      <c r="B594" s="3" t="s">
        <v>929</v>
      </c>
    </row>
    <row r="595" spans="1:2" x14ac:dyDescent="0.25">
      <c r="A595" s="5">
        <v>752</v>
      </c>
      <c r="B595" s="3" t="s">
        <v>930</v>
      </c>
    </row>
    <row r="596" spans="1:2" x14ac:dyDescent="0.25">
      <c r="A596" s="5">
        <v>896</v>
      </c>
      <c r="B596" s="3" t="s">
        <v>931</v>
      </c>
    </row>
    <row r="597" spans="1:2" x14ac:dyDescent="0.25">
      <c r="A597" s="5">
        <v>53</v>
      </c>
      <c r="B597" s="3" t="s">
        <v>932</v>
      </c>
    </row>
    <row r="598" spans="1:2" x14ac:dyDescent="0.25">
      <c r="A598" s="5">
        <v>1618</v>
      </c>
      <c r="B598" s="3" t="s">
        <v>933</v>
      </c>
    </row>
    <row r="599" spans="1:2" x14ac:dyDescent="0.25">
      <c r="A599" s="5">
        <v>26</v>
      </c>
      <c r="B599" s="3" t="s">
        <v>934</v>
      </c>
    </row>
    <row r="600" spans="1:2" x14ac:dyDescent="0.25">
      <c r="A600" s="5">
        <v>568</v>
      </c>
      <c r="B600" s="3" t="s">
        <v>935</v>
      </c>
    </row>
    <row r="601" spans="1:2" x14ac:dyDescent="0.25">
      <c r="A601" s="5">
        <v>1753</v>
      </c>
      <c r="B601" s="3" t="s">
        <v>936</v>
      </c>
    </row>
    <row r="602" spans="1:2" x14ac:dyDescent="0.25">
      <c r="A602" s="5">
        <v>681</v>
      </c>
      <c r="B602" s="3" t="s">
        <v>937</v>
      </c>
    </row>
    <row r="603" spans="1:2" x14ac:dyDescent="0.25">
      <c r="A603" s="5">
        <v>1151</v>
      </c>
      <c r="B603" s="3" t="s">
        <v>938</v>
      </c>
    </row>
    <row r="604" spans="1:2" x14ac:dyDescent="0.25">
      <c r="A604" s="5">
        <v>1518</v>
      </c>
      <c r="B604" s="3" t="s">
        <v>939</v>
      </c>
    </row>
    <row r="605" spans="1:2" x14ac:dyDescent="0.25">
      <c r="A605" s="5">
        <v>206</v>
      </c>
      <c r="B605" s="3" t="s">
        <v>940</v>
      </c>
    </row>
    <row r="606" spans="1:2" x14ac:dyDescent="0.25">
      <c r="A606" s="5">
        <v>334</v>
      </c>
      <c r="B606" s="3" t="s">
        <v>941</v>
      </c>
    </row>
    <row r="607" spans="1:2" x14ac:dyDescent="0.25">
      <c r="A607" s="5">
        <v>116</v>
      </c>
      <c r="B607" s="3" t="s">
        <v>942</v>
      </c>
    </row>
    <row r="608" spans="1:2" x14ac:dyDescent="0.25">
      <c r="A608" s="5">
        <v>111</v>
      </c>
      <c r="B608" s="3" t="s">
        <v>943</v>
      </c>
    </row>
    <row r="609" spans="1:2" x14ac:dyDescent="0.25">
      <c r="A609" s="5">
        <v>1838</v>
      </c>
      <c r="B609" s="3" t="s">
        <v>944</v>
      </c>
    </row>
    <row r="610" spans="1:2" x14ac:dyDescent="0.25">
      <c r="A610" s="5">
        <v>997</v>
      </c>
      <c r="B610" s="3" t="s">
        <v>945</v>
      </c>
    </row>
    <row r="611" spans="1:2" x14ac:dyDescent="0.25">
      <c r="A611" s="5">
        <v>499</v>
      </c>
      <c r="B611" s="3" t="s">
        <v>946</v>
      </c>
    </row>
    <row r="612" spans="1:2" x14ac:dyDescent="0.25">
      <c r="A612" s="5">
        <v>942</v>
      </c>
      <c r="B612" s="3" t="s">
        <v>947</v>
      </c>
    </row>
    <row r="613" spans="1:2" x14ac:dyDescent="0.25">
      <c r="A613" s="5">
        <v>430</v>
      </c>
      <c r="B613" s="3" t="s">
        <v>948</v>
      </c>
    </row>
    <row r="614" spans="1:2" x14ac:dyDescent="0.25">
      <c r="A614" s="5">
        <v>63</v>
      </c>
      <c r="B614" s="3" t="s">
        <v>949</v>
      </c>
    </row>
    <row r="615" spans="1:2" x14ac:dyDescent="0.25">
      <c r="A615" s="5">
        <v>1851</v>
      </c>
      <c r="B615" s="3" t="s">
        <v>950</v>
      </c>
    </row>
    <row r="616" spans="1:2" x14ac:dyDescent="0.25">
      <c r="A616" s="5">
        <v>2629</v>
      </c>
      <c r="B616" s="3" t="s">
        <v>951</v>
      </c>
    </row>
    <row r="617" spans="1:2" x14ac:dyDescent="0.25">
      <c r="A617" s="5">
        <v>1399</v>
      </c>
      <c r="B617" s="3" t="s">
        <v>952</v>
      </c>
    </row>
    <row r="618" spans="1:2" x14ac:dyDescent="0.25">
      <c r="A618" s="5">
        <v>993</v>
      </c>
      <c r="B618" s="3" t="s">
        <v>953</v>
      </c>
    </row>
    <row r="619" spans="1:2" x14ac:dyDescent="0.25">
      <c r="A619" s="5">
        <v>525</v>
      </c>
      <c r="B619" s="3" t="s">
        <v>954</v>
      </c>
    </row>
    <row r="620" spans="1:2" x14ac:dyDescent="0.25">
      <c r="A620" s="5">
        <v>972</v>
      </c>
      <c r="B620" s="3" t="s">
        <v>955</v>
      </c>
    </row>
    <row r="621" spans="1:2" x14ac:dyDescent="0.25">
      <c r="A621" s="5">
        <v>789</v>
      </c>
      <c r="B621" s="3" t="s">
        <v>956</v>
      </c>
    </row>
    <row r="622" spans="1:2" x14ac:dyDescent="0.25">
      <c r="A622" s="5">
        <v>375</v>
      </c>
      <c r="B622" s="3" t="s">
        <v>957</v>
      </c>
    </row>
    <row r="623" spans="1:2" x14ac:dyDescent="0.25">
      <c r="A623" s="5">
        <v>3030</v>
      </c>
      <c r="B623" s="3" t="s">
        <v>958</v>
      </c>
    </row>
    <row r="624" spans="1:2" x14ac:dyDescent="0.25">
      <c r="A624" s="5">
        <v>169</v>
      </c>
      <c r="B624" s="3" t="s">
        <v>959</v>
      </c>
    </row>
    <row r="625" spans="1:2" x14ac:dyDescent="0.25">
      <c r="A625" s="5">
        <v>444</v>
      </c>
      <c r="B625" s="3" t="s">
        <v>960</v>
      </c>
    </row>
    <row r="626" spans="1:2" x14ac:dyDescent="0.25">
      <c r="A626" s="5">
        <v>2036</v>
      </c>
      <c r="B626" s="3" t="s">
        <v>961</v>
      </c>
    </row>
    <row r="627" spans="1:2" x14ac:dyDescent="0.25">
      <c r="A627" s="5">
        <v>3023</v>
      </c>
      <c r="B627" s="3" t="s">
        <v>962</v>
      </c>
    </row>
    <row r="628" spans="1:2" x14ac:dyDescent="0.25">
      <c r="A628" s="5">
        <v>880</v>
      </c>
      <c r="B628" s="3" t="s">
        <v>963</v>
      </c>
    </row>
    <row r="629" spans="1:2" x14ac:dyDescent="0.25">
      <c r="A629" s="5">
        <v>879</v>
      </c>
      <c r="B629" s="3" t="s">
        <v>964</v>
      </c>
    </row>
    <row r="630" spans="1:2" x14ac:dyDescent="0.25">
      <c r="A630" s="5">
        <v>616</v>
      </c>
      <c r="B630" s="3" t="s">
        <v>965</v>
      </c>
    </row>
    <row r="631" spans="1:2" x14ac:dyDescent="0.25">
      <c r="A631" s="5">
        <v>1293</v>
      </c>
      <c r="B631" s="3" t="s">
        <v>966</v>
      </c>
    </row>
    <row r="632" spans="1:2" x14ac:dyDescent="0.25">
      <c r="A632" s="5">
        <v>594</v>
      </c>
      <c r="B632" s="3" t="s">
        <v>967</v>
      </c>
    </row>
    <row r="633" spans="1:2" x14ac:dyDescent="0.25">
      <c r="A633" s="5">
        <v>2795</v>
      </c>
      <c r="B633" s="3" t="s">
        <v>968</v>
      </c>
    </row>
    <row r="634" spans="1:2" x14ac:dyDescent="0.25">
      <c r="A634" s="5">
        <v>951</v>
      </c>
      <c r="B634" s="3" t="s">
        <v>969</v>
      </c>
    </row>
    <row r="635" spans="1:2" x14ac:dyDescent="0.25">
      <c r="A635" s="5">
        <v>1078</v>
      </c>
      <c r="B635" s="3" t="s">
        <v>970</v>
      </c>
    </row>
    <row r="636" spans="1:2" x14ac:dyDescent="0.25">
      <c r="A636" s="5">
        <v>1990</v>
      </c>
      <c r="B636" s="3" t="s">
        <v>971</v>
      </c>
    </row>
    <row r="637" spans="1:2" x14ac:dyDescent="0.25">
      <c r="A637" s="5">
        <v>326</v>
      </c>
      <c r="B637" s="3" t="s">
        <v>972</v>
      </c>
    </row>
    <row r="638" spans="1:2" x14ac:dyDescent="0.25">
      <c r="A638" s="5">
        <v>3420</v>
      </c>
      <c r="B638" s="3" t="s">
        <v>973</v>
      </c>
    </row>
    <row r="639" spans="1:2" x14ac:dyDescent="0.25">
      <c r="A639" s="5">
        <v>285</v>
      </c>
      <c r="B639" s="3" t="s">
        <v>974</v>
      </c>
    </row>
    <row r="640" spans="1:2" x14ac:dyDescent="0.25">
      <c r="A640" s="5">
        <v>1948</v>
      </c>
      <c r="B640" s="3" t="s">
        <v>975</v>
      </c>
    </row>
    <row r="641" spans="1:2" x14ac:dyDescent="0.25">
      <c r="A641" s="5">
        <v>788</v>
      </c>
      <c r="B641" s="3" t="s">
        <v>976</v>
      </c>
    </row>
    <row r="642" spans="1:2" x14ac:dyDescent="0.25">
      <c r="A642" s="5">
        <v>693</v>
      </c>
      <c r="B642" s="3" t="s">
        <v>977</v>
      </c>
    </row>
    <row r="643" spans="1:2" x14ac:dyDescent="0.25">
      <c r="A643" s="5">
        <v>1000</v>
      </c>
      <c r="B643" s="3" t="s">
        <v>978</v>
      </c>
    </row>
    <row r="644" spans="1:2" x14ac:dyDescent="0.25">
      <c r="A644" s="5">
        <v>1426</v>
      </c>
      <c r="B644" s="3" t="s">
        <v>979</v>
      </c>
    </row>
    <row r="645" spans="1:2" x14ac:dyDescent="0.25">
      <c r="A645" s="5">
        <v>2765</v>
      </c>
      <c r="B645" s="3" t="s">
        <v>980</v>
      </c>
    </row>
    <row r="646" spans="1:2" x14ac:dyDescent="0.25">
      <c r="A646" s="5">
        <v>1245</v>
      </c>
      <c r="B646" s="3" t="s">
        <v>981</v>
      </c>
    </row>
    <row r="647" spans="1:2" x14ac:dyDescent="0.25">
      <c r="A647" s="5">
        <v>630</v>
      </c>
      <c r="B647" s="3" t="s">
        <v>982</v>
      </c>
    </row>
    <row r="648" spans="1:2" x14ac:dyDescent="0.25">
      <c r="A648" s="5">
        <v>1713</v>
      </c>
      <c r="B648" s="3" t="s">
        <v>983</v>
      </c>
    </row>
    <row r="649" spans="1:2" x14ac:dyDescent="0.25">
      <c r="A649" s="5">
        <v>1203</v>
      </c>
      <c r="B649" s="3" t="s">
        <v>984</v>
      </c>
    </row>
    <row r="650" spans="1:2" x14ac:dyDescent="0.25">
      <c r="A650" s="5">
        <v>1228</v>
      </c>
      <c r="B650" s="3" t="s">
        <v>985</v>
      </c>
    </row>
    <row r="651" spans="1:2" x14ac:dyDescent="0.25">
      <c r="A651" s="5">
        <v>1024</v>
      </c>
      <c r="B651" s="3" t="s">
        <v>986</v>
      </c>
    </row>
    <row r="652" spans="1:2" x14ac:dyDescent="0.25">
      <c r="A652" s="5">
        <v>1600</v>
      </c>
      <c r="B652" s="3" t="s">
        <v>987</v>
      </c>
    </row>
    <row r="653" spans="1:2" x14ac:dyDescent="0.25">
      <c r="A653" s="5">
        <v>708</v>
      </c>
      <c r="B653" s="3" t="s">
        <v>988</v>
      </c>
    </row>
    <row r="654" spans="1:2" x14ac:dyDescent="0.25">
      <c r="A654" s="5">
        <v>394</v>
      </c>
      <c r="B654" s="3" t="s">
        <v>989</v>
      </c>
    </row>
    <row r="655" spans="1:2" x14ac:dyDescent="0.25">
      <c r="A655" s="5">
        <v>1700</v>
      </c>
      <c r="B655" s="3" t="s">
        <v>990</v>
      </c>
    </row>
    <row r="656" spans="1:2" x14ac:dyDescent="0.25">
      <c r="A656" s="5">
        <v>1965</v>
      </c>
      <c r="B656" s="3" t="s">
        <v>991</v>
      </c>
    </row>
    <row r="657" spans="1:2" x14ac:dyDescent="0.25">
      <c r="A657" s="5">
        <v>98</v>
      </c>
      <c r="B657" s="3" t="s">
        <v>992</v>
      </c>
    </row>
    <row r="658" spans="1:2" x14ac:dyDescent="0.25">
      <c r="A658" s="5">
        <v>60</v>
      </c>
      <c r="B658" s="3" t="s">
        <v>993</v>
      </c>
    </row>
    <row r="659" spans="1:2" x14ac:dyDescent="0.25">
      <c r="A659" s="5">
        <v>1157</v>
      </c>
      <c r="B659" s="3" t="s">
        <v>994</v>
      </c>
    </row>
    <row r="660" spans="1:2" x14ac:dyDescent="0.25">
      <c r="A660" s="5">
        <v>478</v>
      </c>
      <c r="B660" s="3" t="s">
        <v>995</v>
      </c>
    </row>
    <row r="661" spans="1:2" x14ac:dyDescent="0.25">
      <c r="A661" s="5">
        <v>999</v>
      </c>
      <c r="B661" s="3" t="s">
        <v>996</v>
      </c>
    </row>
    <row r="662" spans="1:2" x14ac:dyDescent="0.25">
      <c r="A662" s="5">
        <v>618</v>
      </c>
      <c r="B662" s="3" t="s">
        <v>997</v>
      </c>
    </row>
    <row r="663" spans="1:2" x14ac:dyDescent="0.25">
      <c r="A663" s="5">
        <v>2952</v>
      </c>
      <c r="B663" s="3" t="s">
        <v>998</v>
      </c>
    </row>
    <row r="664" spans="1:2" x14ac:dyDescent="0.25">
      <c r="A664" s="5">
        <v>56</v>
      </c>
      <c r="B664" s="3" t="s">
        <v>999</v>
      </c>
    </row>
    <row r="665" spans="1:2" x14ac:dyDescent="0.25">
      <c r="A665" s="5">
        <v>1129</v>
      </c>
      <c r="B665" s="3" t="s">
        <v>1000</v>
      </c>
    </row>
    <row r="666" spans="1:2" x14ac:dyDescent="0.25">
      <c r="A666" s="5">
        <v>452</v>
      </c>
      <c r="B666" s="3" t="s">
        <v>1001</v>
      </c>
    </row>
    <row r="667" spans="1:2" x14ac:dyDescent="0.25">
      <c r="A667" s="5">
        <v>293</v>
      </c>
      <c r="B667" s="3" t="s">
        <v>1002</v>
      </c>
    </row>
    <row r="668" spans="1:2" x14ac:dyDescent="0.25">
      <c r="A668" s="5">
        <v>1085</v>
      </c>
      <c r="B668" s="3" t="s">
        <v>1003</v>
      </c>
    </row>
    <row r="669" spans="1:2" x14ac:dyDescent="0.25">
      <c r="A669" s="5">
        <v>3423</v>
      </c>
      <c r="B669" s="3" t="s">
        <v>1004</v>
      </c>
    </row>
    <row r="670" spans="1:2" x14ac:dyDescent="0.25">
      <c r="A670" s="5">
        <v>1805</v>
      </c>
      <c r="B670" s="3" t="s">
        <v>1005</v>
      </c>
    </row>
    <row r="671" spans="1:2" x14ac:dyDescent="0.25">
      <c r="A671" s="5">
        <v>2816</v>
      </c>
      <c r="B671" s="3" t="s">
        <v>1006</v>
      </c>
    </row>
    <row r="672" spans="1:2" x14ac:dyDescent="0.25">
      <c r="A672" s="5">
        <v>148</v>
      </c>
      <c r="B672" s="3" t="s">
        <v>1007</v>
      </c>
    </row>
    <row r="673" spans="1:2" x14ac:dyDescent="0.25">
      <c r="A673" s="5">
        <v>2631</v>
      </c>
      <c r="B673" s="3" t="s">
        <v>1008</v>
      </c>
    </row>
    <row r="674" spans="1:2" x14ac:dyDescent="0.25">
      <c r="A674" s="5">
        <v>2881</v>
      </c>
      <c r="B674" s="3" t="s">
        <v>1009</v>
      </c>
    </row>
    <row r="675" spans="1:2" x14ac:dyDescent="0.25">
      <c r="A675" s="5">
        <v>492</v>
      </c>
      <c r="B675" s="3" t="s">
        <v>1010</v>
      </c>
    </row>
    <row r="676" spans="1:2" x14ac:dyDescent="0.25">
      <c r="A676" s="5">
        <v>192</v>
      </c>
      <c r="B676" s="3" t="s">
        <v>1011</v>
      </c>
    </row>
    <row r="677" spans="1:2" x14ac:dyDescent="0.25">
      <c r="A677" s="5">
        <v>504</v>
      </c>
      <c r="B677" s="3" t="s">
        <v>1012</v>
      </c>
    </row>
    <row r="678" spans="1:2" x14ac:dyDescent="0.25">
      <c r="A678" s="5">
        <v>2990</v>
      </c>
      <c r="B678" s="3" t="s">
        <v>1013</v>
      </c>
    </row>
    <row r="679" spans="1:2" x14ac:dyDescent="0.25">
      <c r="A679" s="5">
        <v>2934</v>
      </c>
      <c r="B679" s="3" t="s">
        <v>1014</v>
      </c>
    </row>
    <row r="680" spans="1:2" x14ac:dyDescent="0.25">
      <c r="A680" s="5">
        <v>73</v>
      </c>
      <c r="B680" s="3" t="s">
        <v>1015</v>
      </c>
    </row>
    <row r="681" spans="1:2" x14ac:dyDescent="0.25">
      <c r="A681" s="5">
        <v>979</v>
      </c>
      <c r="B681" s="3" t="s">
        <v>1016</v>
      </c>
    </row>
    <row r="682" spans="1:2" x14ac:dyDescent="0.25">
      <c r="A682" s="5">
        <v>1147</v>
      </c>
      <c r="B682" s="3" t="s">
        <v>1017</v>
      </c>
    </row>
    <row r="683" spans="1:2" x14ac:dyDescent="0.25">
      <c r="A683" s="5">
        <v>938</v>
      </c>
      <c r="B683" s="3" t="s">
        <v>1018</v>
      </c>
    </row>
    <row r="684" spans="1:2" x14ac:dyDescent="0.25">
      <c r="A684" s="5">
        <v>600</v>
      </c>
      <c r="B684" s="3" t="s">
        <v>1019</v>
      </c>
    </row>
    <row r="685" spans="1:2" x14ac:dyDescent="0.25">
      <c r="A685" s="5">
        <v>714</v>
      </c>
      <c r="B685" s="3" t="s">
        <v>1020</v>
      </c>
    </row>
    <row r="686" spans="1:2" x14ac:dyDescent="0.25">
      <c r="A686" s="5">
        <v>3003</v>
      </c>
      <c r="B686" s="3" t="s">
        <v>1021</v>
      </c>
    </row>
    <row r="687" spans="1:2" x14ac:dyDescent="0.25">
      <c r="A687" s="5">
        <v>1549</v>
      </c>
      <c r="B687" s="3" t="s">
        <v>1022</v>
      </c>
    </row>
    <row r="688" spans="1:2" x14ac:dyDescent="0.25">
      <c r="A688" s="5">
        <v>325</v>
      </c>
      <c r="B688" s="3" t="s">
        <v>1023</v>
      </c>
    </row>
    <row r="689" spans="1:2" x14ac:dyDescent="0.25">
      <c r="A689" s="5">
        <v>779</v>
      </c>
      <c r="B689" s="3" t="s">
        <v>1024</v>
      </c>
    </row>
    <row r="690" spans="1:2" x14ac:dyDescent="0.25">
      <c r="A690" s="5">
        <v>179</v>
      </c>
      <c r="B690" s="3" t="s">
        <v>1025</v>
      </c>
    </row>
    <row r="691" spans="1:2" x14ac:dyDescent="0.25">
      <c r="A691" s="5">
        <v>777</v>
      </c>
      <c r="B691" s="3" t="s">
        <v>1026</v>
      </c>
    </row>
    <row r="692" spans="1:2" x14ac:dyDescent="0.25">
      <c r="A692" s="5">
        <v>875</v>
      </c>
      <c r="B692" s="3" t="s">
        <v>1027</v>
      </c>
    </row>
    <row r="693" spans="1:2" x14ac:dyDescent="0.25">
      <c r="A693" s="5">
        <v>745</v>
      </c>
      <c r="B693" s="3" t="s">
        <v>1028</v>
      </c>
    </row>
    <row r="694" spans="1:2" x14ac:dyDescent="0.25">
      <c r="A694" s="5">
        <v>1593</v>
      </c>
      <c r="B694" s="3" t="s">
        <v>1029</v>
      </c>
    </row>
    <row r="695" spans="1:2" x14ac:dyDescent="0.25">
      <c r="A695" s="5">
        <v>459</v>
      </c>
      <c r="B695" s="3" t="s">
        <v>1030</v>
      </c>
    </row>
    <row r="696" spans="1:2" x14ac:dyDescent="0.25">
      <c r="A696" s="5">
        <v>2801</v>
      </c>
      <c r="B696" s="3" t="s">
        <v>1031</v>
      </c>
    </row>
    <row r="697" spans="1:2" x14ac:dyDescent="0.25">
      <c r="A697" s="5">
        <v>1308</v>
      </c>
      <c r="B697" s="3" t="s">
        <v>1032</v>
      </c>
    </row>
    <row r="698" spans="1:2" x14ac:dyDescent="0.25">
      <c r="A698" s="5">
        <v>493</v>
      </c>
      <c r="B698" s="3" t="s">
        <v>1032</v>
      </c>
    </row>
    <row r="699" spans="1:2" x14ac:dyDescent="0.25">
      <c r="A699" s="5">
        <v>211</v>
      </c>
      <c r="B699" s="3" t="s">
        <v>1033</v>
      </c>
    </row>
    <row r="700" spans="1:2" x14ac:dyDescent="0.25">
      <c r="A700" s="5">
        <v>1836</v>
      </c>
      <c r="B700" s="3" t="s">
        <v>1034</v>
      </c>
    </row>
    <row r="701" spans="1:2" x14ac:dyDescent="0.25">
      <c r="A701" s="5">
        <v>2048</v>
      </c>
      <c r="B701" s="3" t="s">
        <v>1035</v>
      </c>
    </row>
    <row r="702" spans="1:2" x14ac:dyDescent="0.25">
      <c r="A702" s="5">
        <v>1162</v>
      </c>
      <c r="B702" s="3" t="s">
        <v>1036</v>
      </c>
    </row>
    <row r="703" spans="1:2" x14ac:dyDescent="0.25">
      <c r="A703" s="5">
        <v>584</v>
      </c>
      <c r="B703" s="3" t="s">
        <v>1037</v>
      </c>
    </row>
    <row r="704" spans="1:2" x14ac:dyDescent="0.25">
      <c r="A704" s="5">
        <v>55</v>
      </c>
      <c r="B704" s="3" t="s">
        <v>1038</v>
      </c>
    </row>
    <row r="705" spans="1:2" x14ac:dyDescent="0.25">
      <c r="A705" s="5">
        <v>827</v>
      </c>
      <c r="B705" s="3" t="s">
        <v>1039</v>
      </c>
    </row>
    <row r="706" spans="1:2" x14ac:dyDescent="0.25">
      <c r="A706" s="5">
        <v>1247</v>
      </c>
      <c r="B706" s="3" t="s">
        <v>1040</v>
      </c>
    </row>
    <row r="707" spans="1:2" x14ac:dyDescent="0.25">
      <c r="A707" s="5">
        <v>3517</v>
      </c>
      <c r="B707" s="3" t="s">
        <v>1041</v>
      </c>
    </row>
    <row r="708" spans="1:2" x14ac:dyDescent="0.25">
      <c r="A708" s="5">
        <v>1628</v>
      </c>
      <c r="B708" s="3" t="s">
        <v>1042</v>
      </c>
    </row>
    <row r="709" spans="1:2" x14ac:dyDescent="0.25">
      <c r="A709" s="5">
        <v>1627</v>
      </c>
      <c r="B709" s="3" t="s">
        <v>1043</v>
      </c>
    </row>
    <row r="710" spans="1:2" x14ac:dyDescent="0.25">
      <c r="A710" s="5">
        <v>1584</v>
      </c>
      <c r="B710" s="3" t="s">
        <v>1044</v>
      </c>
    </row>
    <row r="711" spans="1:2" x14ac:dyDescent="0.25">
      <c r="A711" s="5">
        <v>1583</v>
      </c>
      <c r="B711" s="3" t="s">
        <v>1045</v>
      </c>
    </row>
    <row r="712" spans="1:2" x14ac:dyDescent="0.25">
      <c r="A712" s="5">
        <v>1448</v>
      </c>
      <c r="B712" s="3" t="s">
        <v>1046</v>
      </c>
    </row>
    <row r="713" spans="1:2" x14ac:dyDescent="0.25">
      <c r="A713" s="5">
        <v>1987</v>
      </c>
      <c r="B713" s="3" t="s">
        <v>1047</v>
      </c>
    </row>
    <row r="714" spans="1:2" x14ac:dyDescent="0.25">
      <c r="A714" s="5">
        <v>64</v>
      </c>
      <c r="B714" s="3" t="s">
        <v>1048</v>
      </c>
    </row>
    <row r="715" spans="1:2" x14ac:dyDescent="0.25">
      <c r="A715" s="5">
        <v>3450</v>
      </c>
      <c r="B715" s="3" t="s">
        <v>1049</v>
      </c>
    </row>
    <row r="716" spans="1:2" x14ac:dyDescent="0.25">
      <c r="A716" s="5">
        <v>1575</v>
      </c>
      <c r="B716" s="3" t="s">
        <v>1050</v>
      </c>
    </row>
    <row r="717" spans="1:2" x14ac:dyDescent="0.25">
      <c r="A717" s="5">
        <v>353</v>
      </c>
      <c r="B717" s="3" t="s">
        <v>1051</v>
      </c>
    </row>
    <row r="718" spans="1:2" x14ac:dyDescent="0.25">
      <c r="A718" s="5">
        <v>388</v>
      </c>
      <c r="B718" s="3" t="s">
        <v>1052</v>
      </c>
    </row>
    <row r="719" spans="1:2" x14ac:dyDescent="0.25">
      <c r="A719" s="5">
        <v>1068</v>
      </c>
      <c r="B719" s="3" t="s">
        <v>1053</v>
      </c>
    </row>
    <row r="720" spans="1:2" x14ac:dyDescent="0.25">
      <c r="A720" s="5">
        <v>959</v>
      </c>
      <c r="B720" s="3" t="s">
        <v>1054</v>
      </c>
    </row>
    <row r="721" spans="1:2" x14ac:dyDescent="0.25">
      <c r="A721" s="5">
        <v>813</v>
      </c>
      <c r="B721" s="3" t="s">
        <v>1055</v>
      </c>
    </row>
    <row r="722" spans="1:2" x14ac:dyDescent="0.25">
      <c r="A722" s="5">
        <v>917</v>
      </c>
      <c r="B722" s="3" t="s">
        <v>1056</v>
      </c>
    </row>
    <row r="723" spans="1:2" x14ac:dyDescent="0.25">
      <c r="A723" s="5">
        <v>579</v>
      </c>
      <c r="B723" s="3" t="s">
        <v>1057</v>
      </c>
    </row>
    <row r="724" spans="1:2" x14ac:dyDescent="0.25">
      <c r="A724" s="5">
        <v>421</v>
      </c>
      <c r="B724" s="3" t="s">
        <v>1058</v>
      </c>
    </row>
    <row r="725" spans="1:2" x14ac:dyDescent="0.25">
      <c r="A725" s="5">
        <v>3065</v>
      </c>
      <c r="B725" s="3" t="s">
        <v>1059</v>
      </c>
    </row>
    <row r="726" spans="1:2" x14ac:dyDescent="0.25">
      <c r="A726" s="5">
        <v>28</v>
      </c>
      <c r="B726" s="3" t="s">
        <v>1060</v>
      </c>
    </row>
    <row r="727" spans="1:2" x14ac:dyDescent="0.25">
      <c r="A727" s="5">
        <v>1617</v>
      </c>
      <c r="B727" s="3" t="s">
        <v>1061</v>
      </c>
    </row>
    <row r="728" spans="1:2" x14ac:dyDescent="0.25">
      <c r="A728" s="5">
        <v>3005</v>
      </c>
      <c r="B728" s="3" t="s">
        <v>1062</v>
      </c>
    </row>
    <row r="729" spans="1:2" x14ac:dyDescent="0.25">
      <c r="A729" s="5">
        <v>1020</v>
      </c>
      <c r="B729" s="3" t="s">
        <v>1063</v>
      </c>
    </row>
    <row r="730" spans="1:2" x14ac:dyDescent="0.25">
      <c r="A730" s="5">
        <v>6</v>
      </c>
      <c r="B730" s="3" t="s">
        <v>1064</v>
      </c>
    </row>
    <row r="731" spans="1:2" x14ac:dyDescent="0.25">
      <c r="A731" s="5">
        <v>3081</v>
      </c>
      <c r="B731" s="3" t="s">
        <v>1065</v>
      </c>
    </row>
    <row r="732" spans="1:2" x14ac:dyDescent="0.25">
      <c r="A732" s="5">
        <v>1474</v>
      </c>
      <c r="B732" s="3" t="s">
        <v>1066</v>
      </c>
    </row>
    <row r="733" spans="1:2" x14ac:dyDescent="0.25">
      <c r="A733" s="5">
        <v>431</v>
      </c>
      <c r="B733" s="3" t="s">
        <v>1066</v>
      </c>
    </row>
    <row r="734" spans="1:2" x14ac:dyDescent="0.25">
      <c r="A734" s="5">
        <v>1815</v>
      </c>
      <c r="B734" s="3" t="s">
        <v>1066</v>
      </c>
    </row>
    <row r="735" spans="1:2" x14ac:dyDescent="0.25">
      <c r="A735" s="5">
        <v>1342</v>
      </c>
      <c r="B735" s="3" t="s">
        <v>1066</v>
      </c>
    </row>
    <row r="736" spans="1:2" x14ac:dyDescent="0.25">
      <c r="A736" s="5">
        <v>2977</v>
      </c>
      <c r="B736" s="3" t="s">
        <v>1067</v>
      </c>
    </row>
    <row r="737" spans="1:2" x14ac:dyDescent="0.25">
      <c r="A737" s="5">
        <v>3130</v>
      </c>
      <c r="B737" s="3" t="s">
        <v>1068</v>
      </c>
    </row>
    <row r="738" spans="1:2" x14ac:dyDescent="0.25">
      <c r="A738" s="5">
        <v>899</v>
      </c>
      <c r="B738" s="3" t="s">
        <v>1069</v>
      </c>
    </row>
    <row r="739" spans="1:2" x14ac:dyDescent="0.25">
      <c r="A739" s="5">
        <v>659</v>
      </c>
      <c r="B739" s="3" t="s">
        <v>1070</v>
      </c>
    </row>
    <row r="740" spans="1:2" x14ac:dyDescent="0.25">
      <c r="A740" s="5">
        <v>288</v>
      </c>
      <c r="B740" s="3" t="s">
        <v>1071</v>
      </c>
    </row>
    <row r="741" spans="1:2" x14ac:dyDescent="0.25">
      <c r="A741" s="5">
        <v>260</v>
      </c>
      <c r="B741" s="3" t="s">
        <v>1072</v>
      </c>
    </row>
    <row r="742" spans="1:2" x14ac:dyDescent="0.25">
      <c r="A742" s="5">
        <v>1952</v>
      </c>
      <c r="B742" s="3" t="s">
        <v>1073</v>
      </c>
    </row>
    <row r="743" spans="1:2" x14ac:dyDescent="0.25">
      <c r="A743" s="5">
        <v>2890</v>
      </c>
      <c r="B743" s="3" t="s">
        <v>1074</v>
      </c>
    </row>
    <row r="744" spans="1:2" x14ac:dyDescent="0.25">
      <c r="A744" s="5">
        <v>1286</v>
      </c>
      <c r="B744" s="3" t="s">
        <v>1075</v>
      </c>
    </row>
    <row r="745" spans="1:2" x14ac:dyDescent="0.25">
      <c r="A745" s="5">
        <v>991</v>
      </c>
      <c r="B745" s="3" t="s">
        <v>1076</v>
      </c>
    </row>
    <row r="746" spans="1:2" x14ac:dyDescent="0.25">
      <c r="A746" s="5">
        <v>464</v>
      </c>
      <c r="B746" s="3" t="s">
        <v>1077</v>
      </c>
    </row>
    <row r="747" spans="1:2" x14ac:dyDescent="0.25">
      <c r="A747" s="5">
        <v>765</v>
      </c>
      <c r="B747" s="3" t="s">
        <v>1078</v>
      </c>
    </row>
    <row r="748" spans="1:2" x14ac:dyDescent="0.25">
      <c r="A748" s="5">
        <v>182</v>
      </c>
      <c r="B748" s="3" t="s">
        <v>1079</v>
      </c>
    </row>
    <row r="749" spans="1:2" x14ac:dyDescent="0.25">
      <c r="A749" s="5">
        <v>141</v>
      </c>
      <c r="B749" s="3" t="s">
        <v>1080</v>
      </c>
    </row>
    <row r="750" spans="1:2" x14ac:dyDescent="0.25">
      <c r="A750" s="5">
        <v>1171</v>
      </c>
      <c r="B750" s="3" t="s">
        <v>1081</v>
      </c>
    </row>
    <row r="751" spans="1:2" x14ac:dyDescent="0.25">
      <c r="A751" s="5">
        <v>157</v>
      </c>
      <c r="B751" s="3" t="s">
        <v>1082</v>
      </c>
    </row>
    <row r="752" spans="1:2" x14ac:dyDescent="0.25">
      <c r="A752" s="5">
        <v>1901</v>
      </c>
      <c r="B752" s="3" t="s">
        <v>1083</v>
      </c>
    </row>
    <row r="753" spans="1:2" x14ac:dyDescent="0.25">
      <c r="A753" s="5">
        <v>824</v>
      </c>
      <c r="B753" s="3" t="s">
        <v>1084</v>
      </c>
    </row>
    <row r="754" spans="1:2" x14ac:dyDescent="0.25">
      <c r="A754" s="5">
        <v>823</v>
      </c>
      <c r="B754" s="3" t="s">
        <v>1085</v>
      </c>
    </row>
    <row r="755" spans="1:2" x14ac:dyDescent="0.25">
      <c r="A755" s="5">
        <v>384</v>
      </c>
      <c r="B755" s="3" t="s">
        <v>1086</v>
      </c>
    </row>
    <row r="756" spans="1:2" x14ac:dyDescent="0.25">
      <c r="A756" s="5">
        <v>1396</v>
      </c>
      <c r="B756" s="3" t="s">
        <v>1087</v>
      </c>
    </row>
    <row r="757" spans="1:2" x14ac:dyDescent="0.25">
      <c r="A757" s="5">
        <v>2058</v>
      </c>
      <c r="B757" s="3" t="s">
        <v>1088</v>
      </c>
    </row>
    <row r="758" spans="1:2" x14ac:dyDescent="0.25">
      <c r="A758" s="5">
        <v>175</v>
      </c>
      <c r="B758" s="3" t="s">
        <v>1089</v>
      </c>
    </row>
    <row r="759" spans="1:2" x14ac:dyDescent="0.25">
      <c r="A759" s="5">
        <v>348</v>
      </c>
      <c r="B759" s="3" t="s">
        <v>1090</v>
      </c>
    </row>
    <row r="760" spans="1:2" x14ac:dyDescent="0.25">
      <c r="A760" s="5">
        <v>432</v>
      </c>
      <c r="B760" s="3" t="s">
        <v>1091</v>
      </c>
    </row>
    <row r="761" spans="1:2" x14ac:dyDescent="0.25">
      <c r="A761" s="5">
        <v>1089</v>
      </c>
      <c r="B761" s="3" t="s">
        <v>1092</v>
      </c>
    </row>
    <row r="762" spans="1:2" x14ac:dyDescent="0.25">
      <c r="A762" s="5">
        <v>1787</v>
      </c>
      <c r="B762" s="3" t="s">
        <v>1093</v>
      </c>
    </row>
    <row r="763" spans="1:2" x14ac:dyDescent="0.25">
      <c r="A763" s="5">
        <v>1023</v>
      </c>
      <c r="B763" s="3" t="s">
        <v>1094</v>
      </c>
    </row>
    <row r="764" spans="1:2" x14ac:dyDescent="0.25">
      <c r="A764" s="5">
        <v>591</v>
      </c>
      <c r="B764" s="3" t="s">
        <v>1095</v>
      </c>
    </row>
    <row r="765" spans="1:2" x14ac:dyDescent="0.25">
      <c r="A765" s="5">
        <v>1287</v>
      </c>
      <c r="B765" s="3" t="s">
        <v>1096</v>
      </c>
    </row>
    <row r="766" spans="1:2" x14ac:dyDescent="0.25">
      <c r="A766" s="5">
        <v>1094</v>
      </c>
      <c r="B766" s="3" t="s">
        <v>1097</v>
      </c>
    </row>
    <row r="767" spans="1:2" x14ac:dyDescent="0.25">
      <c r="A767" s="5">
        <v>210</v>
      </c>
      <c r="B767" s="3" t="s">
        <v>1098</v>
      </c>
    </row>
    <row r="768" spans="1:2" x14ac:dyDescent="0.25">
      <c r="A768" s="5">
        <v>51</v>
      </c>
      <c r="B768" s="3" t="s">
        <v>1099</v>
      </c>
    </row>
    <row r="769" spans="1:2" x14ac:dyDescent="0.25">
      <c r="A769" s="5">
        <v>3295</v>
      </c>
      <c r="B769" s="3" t="s">
        <v>1100</v>
      </c>
    </row>
    <row r="770" spans="1:2" x14ac:dyDescent="0.25">
      <c r="A770" s="5">
        <v>923</v>
      </c>
      <c r="B770" s="3" t="s">
        <v>1101</v>
      </c>
    </row>
    <row r="771" spans="1:2" x14ac:dyDescent="0.25">
      <c r="A771" s="5">
        <v>597</v>
      </c>
      <c r="B771" s="3" t="s">
        <v>1102</v>
      </c>
    </row>
    <row r="772" spans="1:2" x14ac:dyDescent="0.25">
      <c r="A772" s="5">
        <v>2653</v>
      </c>
      <c r="B772" s="3" t="s">
        <v>1103</v>
      </c>
    </row>
    <row r="773" spans="1:2" x14ac:dyDescent="0.25">
      <c r="A773" s="5">
        <v>1907</v>
      </c>
      <c r="B773" s="3" t="s">
        <v>1104</v>
      </c>
    </row>
    <row r="774" spans="1:2" x14ac:dyDescent="0.25">
      <c r="A774" s="5">
        <v>1802</v>
      </c>
      <c r="B774" s="3" t="s">
        <v>1105</v>
      </c>
    </row>
    <row r="775" spans="1:2" x14ac:dyDescent="0.25">
      <c r="A775" s="5">
        <v>1955</v>
      </c>
      <c r="B775" s="3" t="s">
        <v>1106</v>
      </c>
    </row>
    <row r="776" spans="1:2" x14ac:dyDescent="0.25">
      <c r="A776" s="5">
        <v>3455</v>
      </c>
      <c r="B776" s="3" t="s">
        <v>1107</v>
      </c>
    </row>
    <row r="777" spans="1:2" x14ac:dyDescent="0.25">
      <c r="A777" s="5">
        <v>621</v>
      </c>
      <c r="B777" s="3" t="s">
        <v>1108</v>
      </c>
    </row>
    <row r="778" spans="1:2" x14ac:dyDescent="0.25">
      <c r="A778" s="5">
        <v>620</v>
      </c>
      <c r="B778" s="3" t="s">
        <v>1109</v>
      </c>
    </row>
    <row r="779" spans="1:2" x14ac:dyDescent="0.25">
      <c r="A779" s="5">
        <v>2085</v>
      </c>
      <c r="B779" s="3" t="s">
        <v>1110</v>
      </c>
    </row>
    <row r="780" spans="1:2" x14ac:dyDescent="0.25">
      <c r="A780" s="5">
        <v>604</v>
      </c>
      <c r="B780" s="3" t="s">
        <v>1111</v>
      </c>
    </row>
    <row r="781" spans="1:2" x14ac:dyDescent="0.25">
      <c r="A781" s="5">
        <v>1042</v>
      </c>
      <c r="B781" s="3" t="s">
        <v>1112</v>
      </c>
    </row>
    <row r="782" spans="1:2" x14ac:dyDescent="0.25">
      <c r="A782" s="5">
        <v>1947</v>
      </c>
      <c r="B782" s="3" t="s">
        <v>1113</v>
      </c>
    </row>
    <row r="783" spans="1:2" x14ac:dyDescent="0.25">
      <c r="A783" s="5">
        <v>3405</v>
      </c>
      <c r="B783" s="3" t="s">
        <v>1114</v>
      </c>
    </row>
    <row r="784" spans="1:2" x14ac:dyDescent="0.25">
      <c r="A784" s="5">
        <v>1643</v>
      </c>
      <c r="B784" s="3" t="s">
        <v>1115</v>
      </c>
    </row>
    <row r="785" spans="1:2" x14ac:dyDescent="0.25">
      <c r="A785" s="5">
        <v>374</v>
      </c>
      <c r="B785" s="3" t="s">
        <v>1116</v>
      </c>
    </row>
    <row r="786" spans="1:2" x14ac:dyDescent="0.25">
      <c r="A786" s="5">
        <v>523</v>
      </c>
      <c r="B786" s="3" t="s">
        <v>1117</v>
      </c>
    </row>
    <row r="787" spans="1:2" x14ac:dyDescent="0.25">
      <c r="A787" s="5">
        <v>614</v>
      </c>
      <c r="B787" s="3" t="s">
        <v>1118</v>
      </c>
    </row>
    <row r="788" spans="1:2" x14ac:dyDescent="0.25">
      <c r="A788" s="5">
        <v>2644</v>
      </c>
      <c r="B788" s="3" t="s">
        <v>1119</v>
      </c>
    </row>
    <row r="789" spans="1:2" x14ac:dyDescent="0.25">
      <c r="A789" s="5">
        <v>2852</v>
      </c>
      <c r="B789" s="3" t="s">
        <v>1120</v>
      </c>
    </row>
    <row r="790" spans="1:2" x14ac:dyDescent="0.25">
      <c r="A790" s="5">
        <v>437</v>
      </c>
      <c r="B790" s="3" t="s">
        <v>1121</v>
      </c>
    </row>
    <row r="791" spans="1:2" x14ac:dyDescent="0.25">
      <c r="A791" s="5">
        <v>342</v>
      </c>
      <c r="B791" s="3" t="s">
        <v>1122</v>
      </c>
    </row>
    <row r="792" spans="1:2" x14ac:dyDescent="0.25">
      <c r="A792" s="5">
        <v>284</v>
      </c>
      <c r="B792" s="3" t="s">
        <v>1123</v>
      </c>
    </row>
    <row r="793" spans="1:2" x14ac:dyDescent="0.25">
      <c r="A793" s="5">
        <v>1274</v>
      </c>
      <c r="B793" s="3" t="s">
        <v>1124</v>
      </c>
    </row>
    <row r="794" spans="1:2" x14ac:dyDescent="0.25">
      <c r="A794" s="5">
        <v>1509</v>
      </c>
      <c r="B794" s="3" t="s">
        <v>1124</v>
      </c>
    </row>
    <row r="795" spans="1:2" x14ac:dyDescent="0.25">
      <c r="A795" s="5">
        <v>304</v>
      </c>
      <c r="B795" s="3" t="s">
        <v>1125</v>
      </c>
    </row>
    <row r="796" spans="1:2" x14ac:dyDescent="0.25">
      <c r="A796" s="5">
        <v>520</v>
      </c>
      <c r="B796" s="3" t="s">
        <v>1126</v>
      </c>
    </row>
    <row r="797" spans="1:2" x14ac:dyDescent="0.25">
      <c r="A797" s="5">
        <v>3221</v>
      </c>
      <c r="B797" s="3" t="s">
        <v>1127</v>
      </c>
    </row>
    <row r="798" spans="1:2" x14ac:dyDescent="0.25">
      <c r="A798" s="5">
        <v>203</v>
      </c>
      <c r="B798" s="3" t="s">
        <v>1128</v>
      </c>
    </row>
    <row r="799" spans="1:2" x14ac:dyDescent="0.25">
      <c r="A799" s="5">
        <v>1835</v>
      </c>
      <c r="B799" s="3" t="s">
        <v>1129</v>
      </c>
    </row>
    <row r="800" spans="1:2" x14ac:dyDescent="0.25">
      <c r="A800" s="5">
        <v>1834</v>
      </c>
      <c r="B800" s="3" t="s">
        <v>1130</v>
      </c>
    </row>
    <row r="801" spans="1:2" x14ac:dyDescent="0.25">
      <c r="A801" s="5">
        <v>522</v>
      </c>
      <c r="B801" s="3" t="s">
        <v>1131</v>
      </c>
    </row>
    <row r="802" spans="1:2" x14ac:dyDescent="0.25">
      <c r="A802" s="5">
        <v>1176</v>
      </c>
      <c r="B802" s="3" t="s">
        <v>1132</v>
      </c>
    </row>
    <row r="803" spans="1:2" x14ac:dyDescent="0.25">
      <c r="A803" s="5">
        <v>217</v>
      </c>
      <c r="B803" s="3" t="s">
        <v>1133</v>
      </c>
    </row>
    <row r="804" spans="1:2" x14ac:dyDescent="0.25">
      <c r="A804" s="5">
        <v>3214</v>
      </c>
      <c r="B804" s="3" t="s">
        <v>1134</v>
      </c>
    </row>
    <row r="805" spans="1:2" x14ac:dyDescent="0.25">
      <c r="A805" s="5">
        <v>1118</v>
      </c>
      <c r="B805" s="3" t="s">
        <v>1135</v>
      </c>
    </row>
    <row r="806" spans="1:2" x14ac:dyDescent="0.25">
      <c r="A806" s="5">
        <v>1193</v>
      </c>
      <c r="B806" s="3" t="s">
        <v>1136</v>
      </c>
    </row>
    <row r="807" spans="1:2" x14ac:dyDescent="0.25">
      <c r="A807" s="5">
        <v>2913</v>
      </c>
      <c r="B807" s="3" t="s">
        <v>1137</v>
      </c>
    </row>
    <row r="808" spans="1:2" x14ac:dyDescent="0.25">
      <c r="A808" s="5">
        <v>932</v>
      </c>
      <c r="B808" s="3" t="s">
        <v>1138</v>
      </c>
    </row>
    <row r="809" spans="1:2" x14ac:dyDescent="0.25">
      <c r="A809" s="5">
        <v>1025</v>
      </c>
      <c r="B809" s="3" t="s">
        <v>1139</v>
      </c>
    </row>
    <row r="810" spans="1:2" x14ac:dyDescent="0.25">
      <c r="A810" s="5">
        <v>320</v>
      </c>
      <c r="B810" s="3" t="s">
        <v>1140</v>
      </c>
    </row>
    <row r="811" spans="1:2" x14ac:dyDescent="0.25">
      <c r="A811" s="5">
        <v>331</v>
      </c>
      <c r="B811" s="3" t="s">
        <v>1141</v>
      </c>
    </row>
    <row r="812" spans="1:2" x14ac:dyDescent="0.25">
      <c r="A812" s="5">
        <v>690</v>
      </c>
      <c r="B812" s="3" t="s">
        <v>1142</v>
      </c>
    </row>
    <row r="813" spans="1:2" x14ac:dyDescent="0.25">
      <c r="A813" s="5">
        <v>881</v>
      </c>
      <c r="B813" s="3" t="s">
        <v>1143</v>
      </c>
    </row>
    <row r="814" spans="1:2" x14ac:dyDescent="0.25">
      <c r="A814" s="5">
        <v>513</v>
      </c>
      <c r="B814" s="3" t="s">
        <v>1144</v>
      </c>
    </row>
    <row r="815" spans="1:2" x14ac:dyDescent="0.25">
      <c r="A815" s="5">
        <v>1076</v>
      </c>
      <c r="B815" s="3" t="s">
        <v>1145</v>
      </c>
    </row>
    <row r="816" spans="1:2" x14ac:dyDescent="0.25">
      <c r="A816" s="5">
        <v>91</v>
      </c>
      <c r="B816" s="3" t="s">
        <v>1146</v>
      </c>
    </row>
    <row r="817" spans="1:2" x14ac:dyDescent="0.25">
      <c r="A817" s="5">
        <v>204</v>
      </c>
      <c r="B817" s="3" t="s">
        <v>1147</v>
      </c>
    </row>
    <row r="818" spans="1:2" x14ac:dyDescent="0.25">
      <c r="A818" s="5">
        <v>362</v>
      </c>
      <c r="B818" s="3" t="s">
        <v>1148</v>
      </c>
    </row>
    <row r="819" spans="1:2" x14ac:dyDescent="0.25">
      <c r="A819" s="5">
        <v>354</v>
      </c>
      <c r="B819" s="3" t="s">
        <v>1149</v>
      </c>
    </row>
    <row r="820" spans="1:2" x14ac:dyDescent="0.25">
      <c r="A820" s="5">
        <v>1800</v>
      </c>
      <c r="B820" s="3" t="s">
        <v>1150</v>
      </c>
    </row>
    <row r="821" spans="1:2" x14ac:dyDescent="0.25">
      <c r="A821" s="5">
        <v>1671</v>
      </c>
      <c r="B821" s="3" t="s">
        <v>1151</v>
      </c>
    </row>
    <row r="822" spans="1:2" x14ac:dyDescent="0.25">
      <c r="A822" s="5">
        <v>1670</v>
      </c>
      <c r="B822" s="3" t="s">
        <v>1152</v>
      </c>
    </row>
    <row r="823" spans="1:2" x14ac:dyDescent="0.25">
      <c r="A823" s="5">
        <v>112</v>
      </c>
      <c r="B823" s="3" t="s">
        <v>1153</v>
      </c>
    </row>
    <row r="824" spans="1:2" x14ac:dyDescent="0.25">
      <c r="A824" s="5">
        <v>1267</v>
      </c>
      <c r="B824" s="3" t="s">
        <v>1154</v>
      </c>
    </row>
    <row r="825" spans="1:2" x14ac:dyDescent="0.25">
      <c r="A825" s="5">
        <v>2799</v>
      </c>
      <c r="B825" s="3" t="s">
        <v>1155</v>
      </c>
    </row>
    <row r="826" spans="1:2" x14ac:dyDescent="0.25">
      <c r="A826" s="5">
        <v>3332</v>
      </c>
      <c r="B826" s="3" t="s">
        <v>1156</v>
      </c>
    </row>
    <row r="827" spans="1:2" x14ac:dyDescent="0.25">
      <c r="A827" s="5">
        <v>576</v>
      </c>
      <c r="B827" s="3" t="s">
        <v>1157</v>
      </c>
    </row>
    <row r="828" spans="1:2" x14ac:dyDescent="0.25">
      <c r="A828" s="5">
        <v>249</v>
      </c>
      <c r="B828" s="3" t="s">
        <v>1158</v>
      </c>
    </row>
    <row r="829" spans="1:2" x14ac:dyDescent="0.25">
      <c r="A829" s="5">
        <v>1398</v>
      </c>
      <c r="B829" s="3" t="s">
        <v>1159</v>
      </c>
    </row>
    <row r="830" spans="1:2" x14ac:dyDescent="0.25">
      <c r="A830" s="5">
        <v>1010</v>
      </c>
      <c r="B830" s="3" t="s">
        <v>1160</v>
      </c>
    </row>
    <row r="831" spans="1:2" x14ac:dyDescent="0.25">
      <c r="A831" s="5">
        <v>781</v>
      </c>
      <c r="B831" s="3" t="s">
        <v>1161</v>
      </c>
    </row>
    <row r="832" spans="1:2" x14ac:dyDescent="0.25">
      <c r="A832" s="5">
        <v>1863</v>
      </c>
      <c r="B832" s="3" t="s">
        <v>1162</v>
      </c>
    </row>
    <row r="833" spans="1:2" x14ac:dyDescent="0.25">
      <c r="A833" s="5">
        <v>661</v>
      </c>
      <c r="B833" s="3" t="s">
        <v>1163</v>
      </c>
    </row>
    <row r="834" spans="1:2" x14ac:dyDescent="0.25">
      <c r="A834" s="5">
        <v>461</v>
      </c>
      <c r="B834" s="3" t="s">
        <v>1164</v>
      </c>
    </row>
    <row r="835" spans="1:2" x14ac:dyDescent="0.25">
      <c r="A835" s="5">
        <v>1063</v>
      </c>
      <c r="B835" s="3" t="s">
        <v>1165</v>
      </c>
    </row>
    <row r="836" spans="1:2" x14ac:dyDescent="0.25">
      <c r="A836" s="5">
        <v>992</v>
      </c>
      <c r="B836" s="3" t="s">
        <v>1166</v>
      </c>
    </row>
    <row r="837" spans="1:2" x14ac:dyDescent="0.25">
      <c r="A837" s="5">
        <v>902</v>
      </c>
      <c r="B837" s="3" t="s">
        <v>1167</v>
      </c>
    </row>
    <row r="838" spans="1:2" x14ac:dyDescent="0.25">
      <c r="A838" s="5">
        <v>578</v>
      </c>
      <c r="B838" s="3" t="s">
        <v>1168</v>
      </c>
    </row>
    <row r="839" spans="1:2" x14ac:dyDescent="0.25">
      <c r="A839" s="5">
        <v>2984</v>
      </c>
      <c r="B839" s="3" t="s">
        <v>1169</v>
      </c>
    </row>
    <row r="840" spans="1:2" x14ac:dyDescent="0.25">
      <c r="A840" s="5">
        <v>486</v>
      </c>
      <c r="B840" s="3" t="s">
        <v>1170</v>
      </c>
    </row>
    <row r="841" spans="1:2" x14ac:dyDescent="0.25">
      <c r="A841" s="5">
        <v>487</v>
      </c>
      <c r="B841" s="3" t="s">
        <v>1171</v>
      </c>
    </row>
    <row r="842" spans="1:2" x14ac:dyDescent="0.25">
      <c r="A842" s="5">
        <v>498</v>
      </c>
      <c r="B842" s="3" t="s">
        <v>1172</v>
      </c>
    </row>
    <row r="843" spans="1:2" x14ac:dyDescent="0.25">
      <c r="A843" s="5">
        <v>482</v>
      </c>
      <c r="B843" s="3" t="s">
        <v>1173</v>
      </c>
    </row>
    <row r="844" spans="1:2" x14ac:dyDescent="0.25">
      <c r="A844" s="5">
        <v>283</v>
      </c>
      <c r="B844" s="3" t="s">
        <v>1174</v>
      </c>
    </row>
    <row r="845" spans="1:2" x14ac:dyDescent="0.25">
      <c r="A845" s="5">
        <v>3123</v>
      </c>
      <c r="B845" s="3" t="s">
        <v>1175</v>
      </c>
    </row>
    <row r="846" spans="1:2" x14ac:dyDescent="0.25">
      <c r="A846" s="5">
        <v>1401</v>
      </c>
      <c r="B846" s="3" t="s">
        <v>1176</v>
      </c>
    </row>
    <row r="847" spans="1:2" x14ac:dyDescent="0.25">
      <c r="A847" s="5">
        <v>1951</v>
      </c>
      <c r="B847" s="3" t="s">
        <v>1177</v>
      </c>
    </row>
    <row r="848" spans="1:2" x14ac:dyDescent="0.25">
      <c r="A848" s="5">
        <v>1182</v>
      </c>
      <c r="B848" s="3" t="s">
        <v>1178</v>
      </c>
    </row>
    <row r="849" spans="1:2" x14ac:dyDescent="0.25">
      <c r="A849" s="5">
        <v>588</v>
      </c>
      <c r="B849" s="3" t="s">
        <v>1179</v>
      </c>
    </row>
    <row r="850" spans="1:2" x14ac:dyDescent="0.25">
      <c r="A850" s="5">
        <v>611</v>
      </c>
      <c r="B850" s="3" t="s">
        <v>1180</v>
      </c>
    </row>
    <row r="851" spans="1:2" x14ac:dyDescent="0.25">
      <c r="A851" s="5">
        <v>2948</v>
      </c>
      <c r="B851" s="3" t="s">
        <v>1181</v>
      </c>
    </row>
    <row r="852" spans="1:2" x14ac:dyDescent="0.25">
      <c r="A852" s="5">
        <v>1957</v>
      </c>
      <c r="B852" s="3" t="s">
        <v>1182</v>
      </c>
    </row>
    <row r="853" spans="1:2" x14ac:dyDescent="0.25">
      <c r="A853" s="5">
        <v>2033</v>
      </c>
      <c r="B853" s="3" t="s">
        <v>1183</v>
      </c>
    </row>
    <row r="854" spans="1:2" x14ac:dyDescent="0.25">
      <c r="A854" s="5">
        <v>929</v>
      </c>
      <c r="B854" s="3" t="s">
        <v>1184</v>
      </c>
    </row>
    <row r="855" spans="1:2" x14ac:dyDescent="0.25">
      <c r="A855" s="5">
        <v>507</v>
      </c>
      <c r="B855" s="3" t="s">
        <v>1185</v>
      </c>
    </row>
    <row r="856" spans="1:2" x14ac:dyDescent="0.25">
      <c r="A856" s="5">
        <v>1116</v>
      </c>
      <c r="B856" s="3" t="s">
        <v>1186</v>
      </c>
    </row>
    <row r="857" spans="1:2" x14ac:dyDescent="0.25">
      <c r="A857" s="5">
        <v>208</v>
      </c>
      <c r="B857" s="3" t="s">
        <v>1187</v>
      </c>
    </row>
    <row r="858" spans="1:2" x14ac:dyDescent="0.25">
      <c r="A858" s="5">
        <v>632</v>
      </c>
      <c r="B858" s="3" t="s">
        <v>1188</v>
      </c>
    </row>
    <row r="859" spans="1:2" x14ac:dyDescent="0.25">
      <c r="A859" s="5">
        <v>222</v>
      </c>
      <c r="B859" s="3" t="s">
        <v>1189</v>
      </c>
    </row>
    <row r="860" spans="1:2" x14ac:dyDescent="0.25">
      <c r="A860" s="5">
        <v>3270</v>
      </c>
      <c r="B860" s="3" t="s">
        <v>1190</v>
      </c>
    </row>
    <row r="861" spans="1:2" x14ac:dyDescent="0.25">
      <c r="A861" s="5">
        <v>1374</v>
      </c>
      <c r="B861" s="3" t="s">
        <v>1191</v>
      </c>
    </row>
    <row r="862" spans="1:2" x14ac:dyDescent="0.25">
      <c r="A862" s="5">
        <v>1435</v>
      </c>
      <c r="B862" s="3" t="s">
        <v>1192</v>
      </c>
    </row>
    <row r="863" spans="1:2" x14ac:dyDescent="0.25">
      <c r="A863" s="5">
        <v>1429</v>
      </c>
      <c r="B863" s="3" t="s">
        <v>1193</v>
      </c>
    </row>
    <row r="864" spans="1:2" x14ac:dyDescent="0.25">
      <c r="A864" s="5">
        <v>422</v>
      </c>
      <c r="B864" s="3" t="s">
        <v>1194</v>
      </c>
    </row>
    <row r="865" spans="1:2" x14ac:dyDescent="0.25">
      <c r="A865" s="5">
        <v>1475</v>
      </c>
      <c r="B865" s="3" t="s">
        <v>1195</v>
      </c>
    </row>
    <row r="866" spans="1:2" x14ac:dyDescent="0.25">
      <c r="A866" s="5">
        <v>555</v>
      </c>
      <c r="B866" s="3" t="s">
        <v>1196</v>
      </c>
    </row>
    <row r="867" spans="1:2" x14ac:dyDescent="0.25">
      <c r="A867" s="5">
        <v>1126</v>
      </c>
      <c r="B867" s="3" t="s">
        <v>1197</v>
      </c>
    </row>
    <row r="868" spans="1:2" x14ac:dyDescent="0.25">
      <c r="A868" s="5">
        <v>818</v>
      </c>
      <c r="B868" s="3" t="s">
        <v>1198</v>
      </c>
    </row>
    <row r="869" spans="1:2" x14ac:dyDescent="0.25">
      <c r="A869" s="5">
        <v>291</v>
      </c>
      <c r="B869" s="3" t="s">
        <v>1199</v>
      </c>
    </row>
    <row r="870" spans="1:2" x14ac:dyDescent="0.25">
      <c r="A870" s="5">
        <v>294</v>
      </c>
      <c r="B870" s="3" t="s">
        <v>1200</v>
      </c>
    </row>
    <row r="871" spans="1:2" x14ac:dyDescent="0.25">
      <c r="A871" s="5">
        <v>1106</v>
      </c>
      <c r="B871" s="3" t="s">
        <v>1201</v>
      </c>
    </row>
    <row r="872" spans="1:2" x14ac:dyDescent="0.25">
      <c r="A872" s="5">
        <v>855</v>
      </c>
      <c r="B872" s="3" t="s">
        <v>1202</v>
      </c>
    </row>
    <row r="873" spans="1:2" x14ac:dyDescent="0.25">
      <c r="A873" s="5">
        <v>944</v>
      </c>
      <c r="B873" s="3" t="s">
        <v>1203</v>
      </c>
    </row>
    <row r="874" spans="1:2" x14ac:dyDescent="0.25">
      <c r="A874" s="5">
        <v>1968</v>
      </c>
      <c r="B874" s="3" t="s">
        <v>1204</v>
      </c>
    </row>
    <row r="875" spans="1:2" x14ac:dyDescent="0.25">
      <c r="A875" s="5">
        <v>2992</v>
      </c>
      <c r="B875" s="3" t="s">
        <v>1205</v>
      </c>
    </row>
    <row r="876" spans="1:2" x14ac:dyDescent="0.25">
      <c r="A876" s="5">
        <v>1582</v>
      </c>
      <c r="B876" s="3" t="s">
        <v>1206</v>
      </c>
    </row>
    <row r="877" spans="1:2" x14ac:dyDescent="0.25">
      <c r="A877" s="5">
        <v>3442</v>
      </c>
      <c r="B877" s="3" t="s">
        <v>1207</v>
      </c>
    </row>
    <row r="878" spans="1:2" x14ac:dyDescent="0.25">
      <c r="A878" s="5">
        <v>1993</v>
      </c>
      <c r="B878" s="3" t="s">
        <v>1208</v>
      </c>
    </row>
    <row r="879" spans="1:2" x14ac:dyDescent="0.25">
      <c r="A879" s="5">
        <v>617</v>
      </c>
      <c r="B879" s="3" t="s">
        <v>1209</v>
      </c>
    </row>
    <row r="880" spans="1:2" x14ac:dyDescent="0.25">
      <c r="A880" s="5">
        <v>475</v>
      </c>
      <c r="B880" s="3" t="s">
        <v>1210</v>
      </c>
    </row>
    <row r="881" spans="1:2" x14ac:dyDescent="0.25">
      <c r="A881" s="5">
        <v>3338</v>
      </c>
      <c r="B881" s="3" t="s">
        <v>1211</v>
      </c>
    </row>
    <row r="882" spans="1:2" x14ac:dyDescent="0.25">
      <c r="A882" s="5">
        <v>1092</v>
      </c>
      <c r="B882" s="3" t="s">
        <v>1212</v>
      </c>
    </row>
    <row r="883" spans="1:2" x14ac:dyDescent="0.25">
      <c r="A883" s="5">
        <v>3385</v>
      </c>
      <c r="B883" s="3" t="s">
        <v>1213</v>
      </c>
    </row>
    <row r="884" spans="1:2" x14ac:dyDescent="0.25">
      <c r="A884" s="5">
        <v>45</v>
      </c>
      <c r="B884" s="3" t="s">
        <v>1214</v>
      </c>
    </row>
    <row r="885" spans="1:2" x14ac:dyDescent="0.25">
      <c r="A885" s="5">
        <v>842</v>
      </c>
      <c r="B885" s="3" t="s">
        <v>1215</v>
      </c>
    </row>
    <row r="886" spans="1:2" x14ac:dyDescent="0.25">
      <c r="A886" s="5">
        <v>1181</v>
      </c>
      <c r="B886" s="3" t="s">
        <v>1216</v>
      </c>
    </row>
    <row r="887" spans="1:2" x14ac:dyDescent="0.25">
      <c r="A887" s="5">
        <v>1531</v>
      </c>
      <c r="B887" s="3" t="s">
        <v>1217</v>
      </c>
    </row>
    <row r="888" spans="1:2" x14ac:dyDescent="0.25">
      <c r="A888" s="5">
        <v>1870</v>
      </c>
      <c r="B888" s="3" t="s">
        <v>1218</v>
      </c>
    </row>
    <row r="889" spans="1:2" x14ac:dyDescent="0.25">
      <c r="A889" s="5">
        <v>1465</v>
      </c>
      <c r="B889" s="3" t="s">
        <v>1219</v>
      </c>
    </row>
    <row r="890" spans="1:2" x14ac:dyDescent="0.25">
      <c r="A890" s="5">
        <v>1190</v>
      </c>
      <c r="B890" s="3" t="s">
        <v>1220</v>
      </c>
    </row>
    <row r="891" spans="1:2" x14ac:dyDescent="0.25">
      <c r="A891" s="5">
        <v>1035</v>
      </c>
      <c r="B891" s="3" t="s">
        <v>1220</v>
      </c>
    </row>
    <row r="892" spans="1:2" x14ac:dyDescent="0.25">
      <c r="A892" s="5">
        <v>423</v>
      </c>
      <c r="B892" s="3" t="s">
        <v>1221</v>
      </c>
    </row>
    <row r="893" spans="1:2" x14ac:dyDescent="0.25">
      <c r="A893" s="5">
        <v>2989</v>
      </c>
      <c r="B893" s="3" t="s">
        <v>1222</v>
      </c>
    </row>
    <row r="894" spans="1:2" x14ac:dyDescent="0.25">
      <c r="A894" s="5">
        <v>50</v>
      </c>
      <c r="B894" s="3" t="s">
        <v>1223</v>
      </c>
    </row>
    <row r="895" spans="1:2" x14ac:dyDescent="0.25">
      <c r="A895" s="5">
        <v>1867</v>
      </c>
      <c r="B895" s="3" t="s">
        <v>1224</v>
      </c>
    </row>
    <row r="896" spans="1:2" x14ac:dyDescent="0.25">
      <c r="A896" s="5">
        <v>761</v>
      </c>
      <c r="B896" s="3" t="s">
        <v>1225</v>
      </c>
    </row>
    <row r="897" spans="1:2" x14ac:dyDescent="0.25">
      <c r="A897" s="5">
        <v>717</v>
      </c>
      <c r="B897" s="3" t="s">
        <v>1226</v>
      </c>
    </row>
    <row r="898" spans="1:2" x14ac:dyDescent="0.25">
      <c r="A898" s="5">
        <v>62</v>
      </c>
      <c r="B898" s="3" t="s">
        <v>1227</v>
      </c>
    </row>
    <row r="899" spans="1:2" x14ac:dyDescent="0.25">
      <c r="A899" s="5">
        <v>1622</v>
      </c>
      <c r="B899" s="3" t="s">
        <v>1228</v>
      </c>
    </row>
    <row r="900" spans="1:2" x14ac:dyDescent="0.25">
      <c r="A900" s="5">
        <v>1619</v>
      </c>
      <c r="B900" s="3" t="s">
        <v>1229</v>
      </c>
    </row>
    <row r="901" spans="1:2" x14ac:dyDescent="0.25">
      <c r="A901" s="5">
        <v>1681</v>
      </c>
      <c r="B901" s="3" t="s">
        <v>1230</v>
      </c>
    </row>
    <row r="902" spans="1:2" x14ac:dyDescent="0.25">
      <c r="A902" s="5">
        <v>78</v>
      </c>
      <c r="B902" s="3" t="s">
        <v>1231</v>
      </c>
    </row>
    <row r="903" spans="1:2" x14ac:dyDescent="0.25">
      <c r="A903" s="5">
        <v>826</v>
      </c>
      <c r="B903" s="3" t="s">
        <v>1232</v>
      </c>
    </row>
    <row r="904" spans="1:2" x14ac:dyDescent="0.25">
      <c r="A904" s="5">
        <v>2912</v>
      </c>
      <c r="B904" s="3" t="s">
        <v>1233</v>
      </c>
    </row>
    <row r="905" spans="1:2" x14ac:dyDescent="0.25">
      <c r="A905" s="5">
        <v>1179</v>
      </c>
      <c r="B905" s="3" t="s">
        <v>1234</v>
      </c>
    </row>
    <row r="906" spans="1:2" x14ac:dyDescent="0.25">
      <c r="A906" s="5">
        <v>1091</v>
      </c>
      <c r="B906" s="3" t="s">
        <v>1235</v>
      </c>
    </row>
    <row r="907" spans="1:2" x14ac:dyDescent="0.25">
      <c r="A907" s="5">
        <v>1210</v>
      </c>
      <c r="B907" s="3" t="s">
        <v>1236</v>
      </c>
    </row>
    <row r="908" spans="1:2" x14ac:dyDescent="0.25">
      <c r="A908" s="5">
        <v>856</v>
      </c>
      <c r="B908" s="3" t="s">
        <v>1237</v>
      </c>
    </row>
    <row r="909" spans="1:2" x14ac:dyDescent="0.25">
      <c r="A909" s="5">
        <v>364</v>
      </c>
      <c r="B909" s="3" t="s">
        <v>1238</v>
      </c>
    </row>
    <row r="910" spans="1:2" x14ac:dyDescent="0.25">
      <c r="A910" s="5">
        <v>964</v>
      </c>
      <c r="B910" s="3" t="s">
        <v>1239</v>
      </c>
    </row>
    <row r="911" spans="1:2" x14ac:dyDescent="0.25">
      <c r="A911" s="5">
        <v>42</v>
      </c>
      <c r="B911" s="3" t="s">
        <v>1240</v>
      </c>
    </row>
    <row r="912" spans="1:2" x14ac:dyDescent="0.25">
      <c r="A912" s="5">
        <v>456</v>
      </c>
      <c r="B912" s="3" t="s">
        <v>1241</v>
      </c>
    </row>
    <row r="913" spans="1:2" x14ac:dyDescent="0.25">
      <c r="A913" s="5">
        <v>379</v>
      </c>
      <c r="B913" s="3" t="s">
        <v>1242</v>
      </c>
    </row>
    <row r="914" spans="1:2" x14ac:dyDescent="0.25">
      <c r="A914" s="5">
        <v>390</v>
      </c>
      <c r="B914" s="3" t="s">
        <v>1243</v>
      </c>
    </row>
    <row r="915" spans="1:2" x14ac:dyDescent="0.25">
      <c r="A915" s="5">
        <v>3000</v>
      </c>
      <c r="B915" s="3" t="s">
        <v>1244</v>
      </c>
    </row>
    <row r="916" spans="1:2" x14ac:dyDescent="0.25">
      <c r="A916" s="5">
        <v>471</v>
      </c>
      <c r="B916" s="3" t="s">
        <v>1245</v>
      </c>
    </row>
    <row r="917" spans="1:2" x14ac:dyDescent="0.25">
      <c r="A917" s="5">
        <v>1523</v>
      </c>
      <c r="B917" s="3" t="s">
        <v>1246</v>
      </c>
    </row>
    <row r="918" spans="1:2" x14ac:dyDescent="0.25">
      <c r="A918" s="5">
        <v>894</v>
      </c>
      <c r="B918" s="3" t="s">
        <v>1247</v>
      </c>
    </row>
    <row r="919" spans="1:2" x14ac:dyDescent="0.25">
      <c r="A919" s="5">
        <v>933</v>
      </c>
      <c r="B919" s="3" t="s">
        <v>1248</v>
      </c>
    </row>
    <row r="920" spans="1:2" x14ac:dyDescent="0.25">
      <c r="A920" s="5">
        <v>248</v>
      </c>
      <c r="B920" s="3" t="s">
        <v>1249</v>
      </c>
    </row>
    <row r="921" spans="1:2" x14ac:dyDescent="0.25">
      <c r="A921" s="5">
        <v>305</v>
      </c>
      <c r="B921" s="3" t="s">
        <v>1250</v>
      </c>
    </row>
    <row r="922" spans="1:2" x14ac:dyDescent="0.25">
      <c r="A922" s="5">
        <v>712</v>
      </c>
      <c r="B922" s="3" t="s">
        <v>1251</v>
      </c>
    </row>
    <row r="923" spans="1:2" x14ac:dyDescent="0.25">
      <c r="A923" s="5">
        <v>829</v>
      </c>
      <c r="B923" s="3" t="s">
        <v>1252</v>
      </c>
    </row>
    <row r="924" spans="1:2" x14ac:dyDescent="0.25">
      <c r="A924" s="5">
        <v>667</v>
      </c>
      <c r="B924" s="3" t="s">
        <v>1253</v>
      </c>
    </row>
    <row r="925" spans="1:2" x14ac:dyDescent="0.25">
      <c r="A925" s="5">
        <v>1012</v>
      </c>
      <c r="B925" s="3" t="s">
        <v>1254</v>
      </c>
    </row>
    <row r="926" spans="1:2" x14ac:dyDescent="0.25">
      <c r="A926" s="5">
        <v>3072</v>
      </c>
      <c r="B926" s="3" t="s">
        <v>1255</v>
      </c>
    </row>
    <row r="927" spans="1:2" x14ac:dyDescent="0.25">
      <c r="A927" s="5">
        <v>2071</v>
      </c>
      <c r="B927" s="3" t="s">
        <v>1256</v>
      </c>
    </row>
    <row r="928" spans="1:2" x14ac:dyDescent="0.25">
      <c r="A928" s="5">
        <v>1932</v>
      </c>
      <c r="B928" s="3" t="s">
        <v>1257</v>
      </c>
    </row>
    <row r="929" spans="1:2" x14ac:dyDescent="0.25">
      <c r="A929" s="5">
        <v>1561</v>
      </c>
      <c r="B929" s="3" t="s">
        <v>1258</v>
      </c>
    </row>
    <row r="930" spans="1:2" x14ac:dyDescent="0.25">
      <c r="A930" s="5">
        <v>524</v>
      </c>
      <c r="B930" s="3" t="s">
        <v>1259</v>
      </c>
    </row>
    <row r="931" spans="1:2" x14ac:dyDescent="0.25">
      <c r="A931" s="5">
        <v>1668</v>
      </c>
      <c r="B931" s="3" t="s">
        <v>1260</v>
      </c>
    </row>
    <row r="932" spans="1:2" x14ac:dyDescent="0.25">
      <c r="A932" s="5">
        <v>1995</v>
      </c>
      <c r="B932" s="3" t="s">
        <v>1261</v>
      </c>
    </row>
    <row r="933" spans="1:2" x14ac:dyDescent="0.25">
      <c r="A933" s="5">
        <v>1343</v>
      </c>
      <c r="B933" s="3" t="s">
        <v>1262</v>
      </c>
    </row>
    <row r="934" spans="1:2" x14ac:dyDescent="0.25">
      <c r="A934" s="5">
        <v>609</v>
      </c>
      <c r="B934" s="3" t="s">
        <v>1263</v>
      </c>
    </row>
    <row r="935" spans="1:2" x14ac:dyDescent="0.25">
      <c r="A935" s="5">
        <v>424</v>
      </c>
      <c r="B935" s="3" t="s">
        <v>1264</v>
      </c>
    </row>
    <row r="936" spans="1:2" x14ac:dyDescent="0.25">
      <c r="A936" s="5">
        <v>1145</v>
      </c>
      <c r="B936" s="3" t="s">
        <v>1265</v>
      </c>
    </row>
    <row r="937" spans="1:2" x14ac:dyDescent="0.25">
      <c r="A937" s="5">
        <v>3017</v>
      </c>
      <c r="B937" s="3" t="s">
        <v>1266</v>
      </c>
    </row>
    <row r="938" spans="1:2" x14ac:dyDescent="0.25">
      <c r="A938" s="5">
        <v>756</v>
      </c>
      <c r="B938" s="3" t="s">
        <v>1267</v>
      </c>
    </row>
    <row r="939" spans="1:2" x14ac:dyDescent="0.25">
      <c r="A939" s="5">
        <v>771</v>
      </c>
      <c r="B939" s="3" t="s">
        <v>1268</v>
      </c>
    </row>
    <row r="940" spans="1:2" x14ac:dyDescent="0.25">
      <c r="A940" s="5">
        <v>772</v>
      </c>
      <c r="B940" s="3" t="s">
        <v>1269</v>
      </c>
    </row>
    <row r="941" spans="1:2" x14ac:dyDescent="0.25">
      <c r="A941" s="5">
        <v>540</v>
      </c>
      <c r="B941" s="3" t="s">
        <v>1270</v>
      </c>
    </row>
    <row r="942" spans="1:2" x14ac:dyDescent="0.25">
      <c r="A942" s="5">
        <v>371</v>
      </c>
      <c r="B942" s="3" t="s">
        <v>1271</v>
      </c>
    </row>
    <row r="943" spans="1:2" x14ac:dyDescent="0.25">
      <c r="A943" s="5">
        <v>615</v>
      </c>
      <c r="B943" s="3" t="s">
        <v>1272</v>
      </c>
    </row>
    <row r="944" spans="1:2" x14ac:dyDescent="0.25">
      <c r="A944" s="5">
        <v>760</v>
      </c>
      <c r="B944" s="3" t="s">
        <v>1273</v>
      </c>
    </row>
    <row r="945" spans="1:2" x14ac:dyDescent="0.25">
      <c r="A945" s="5">
        <v>802</v>
      </c>
      <c r="B945" s="3" t="s">
        <v>1274</v>
      </c>
    </row>
    <row r="946" spans="1:2" x14ac:dyDescent="0.25">
      <c r="A946" s="5">
        <v>893</v>
      </c>
      <c r="B946" s="3" t="s">
        <v>1275</v>
      </c>
    </row>
    <row r="947" spans="1:2" x14ac:dyDescent="0.25">
      <c r="A947" s="5">
        <v>819</v>
      </c>
      <c r="B947" s="3" t="s">
        <v>1276</v>
      </c>
    </row>
    <row r="948" spans="1:2" x14ac:dyDescent="0.25">
      <c r="A948" s="5">
        <v>535</v>
      </c>
      <c r="B948" s="3" t="s">
        <v>1277</v>
      </c>
    </row>
    <row r="949" spans="1:2" x14ac:dyDescent="0.25">
      <c r="A949" s="5">
        <v>1305</v>
      </c>
      <c r="B949" s="3" t="s">
        <v>1278</v>
      </c>
    </row>
    <row r="950" spans="1:2" x14ac:dyDescent="0.25">
      <c r="A950" s="5">
        <v>1314</v>
      </c>
      <c r="B950" s="3" t="s">
        <v>1278</v>
      </c>
    </row>
    <row r="951" spans="1:2" x14ac:dyDescent="0.25">
      <c r="A951" s="5">
        <v>104</v>
      </c>
      <c r="B951" s="3" t="s">
        <v>1279</v>
      </c>
    </row>
    <row r="952" spans="1:2" x14ac:dyDescent="0.25">
      <c r="A952" s="5">
        <v>1579</v>
      </c>
      <c r="B952" s="3" t="s">
        <v>1280</v>
      </c>
    </row>
    <row r="953" spans="1:2" x14ac:dyDescent="0.25">
      <c r="A953" s="5">
        <v>1796</v>
      </c>
      <c r="B953" s="3" t="s">
        <v>1281</v>
      </c>
    </row>
    <row r="954" spans="1:2" x14ac:dyDescent="0.25">
      <c r="A954" s="5">
        <v>1359</v>
      </c>
      <c r="B954" s="3" t="s">
        <v>1282</v>
      </c>
    </row>
    <row r="955" spans="1:2" x14ac:dyDescent="0.25">
      <c r="A955" s="5">
        <v>810</v>
      </c>
      <c r="B955" s="3" t="s">
        <v>1283</v>
      </c>
    </row>
    <row r="956" spans="1:2" x14ac:dyDescent="0.25">
      <c r="A956" s="5">
        <v>3333</v>
      </c>
      <c r="B956" s="3" t="s">
        <v>1284</v>
      </c>
    </row>
    <row r="957" spans="1:2" x14ac:dyDescent="0.25">
      <c r="A957" s="5">
        <v>144</v>
      </c>
      <c r="B957" s="3" t="s">
        <v>1285</v>
      </c>
    </row>
    <row r="958" spans="1:2" x14ac:dyDescent="0.25">
      <c r="A958" s="5">
        <v>1614</v>
      </c>
      <c r="B958" s="3" t="s">
        <v>1286</v>
      </c>
    </row>
    <row r="959" spans="1:2" x14ac:dyDescent="0.25">
      <c r="A959" s="5">
        <v>797</v>
      </c>
      <c r="B959" s="3" t="s">
        <v>1287</v>
      </c>
    </row>
    <row r="960" spans="1:2" x14ac:dyDescent="0.25">
      <c r="A960" s="5">
        <v>840</v>
      </c>
      <c r="B960" s="3" t="s">
        <v>1288</v>
      </c>
    </row>
    <row r="961" spans="1:2" x14ac:dyDescent="0.25">
      <c r="A961" s="5">
        <v>837</v>
      </c>
      <c r="B961" s="3" t="s">
        <v>1288</v>
      </c>
    </row>
    <row r="962" spans="1:2" x14ac:dyDescent="0.25">
      <c r="A962" s="5">
        <v>307</v>
      </c>
      <c r="B962" s="3" t="s">
        <v>1289</v>
      </c>
    </row>
    <row r="963" spans="1:2" x14ac:dyDescent="0.25">
      <c r="A963" s="5">
        <v>3301</v>
      </c>
      <c r="B963" s="3" t="s">
        <v>1290</v>
      </c>
    </row>
    <row r="964" spans="1:2" x14ac:dyDescent="0.25">
      <c r="A964" s="5">
        <v>695</v>
      </c>
      <c r="B964" s="3" t="s">
        <v>1291</v>
      </c>
    </row>
    <row r="965" spans="1:2" x14ac:dyDescent="0.25">
      <c r="A965" s="5">
        <v>602</v>
      </c>
      <c r="B965" s="3" t="s">
        <v>1292</v>
      </c>
    </row>
    <row r="966" spans="1:2" x14ac:dyDescent="0.25">
      <c r="A966" s="5">
        <v>1186</v>
      </c>
      <c r="B966" s="3" t="s">
        <v>1293</v>
      </c>
    </row>
    <row r="967" spans="1:2" x14ac:dyDescent="0.25">
      <c r="A967" s="5">
        <v>590</v>
      </c>
      <c r="B967" s="3" t="s">
        <v>1294</v>
      </c>
    </row>
    <row r="968" spans="1:2" x14ac:dyDescent="0.25">
      <c r="A968" s="5">
        <v>1008</v>
      </c>
      <c r="B968" s="3" t="s">
        <v>1295</v>
      </c>
    </row>
    <row r="969" spans="1:2" x14ac:dyDescent="0.25">
      <c r="A969" s="5">
        <v>569</v>
      </c>
      <c r="B969" s="3" t="s">
        <v>1296</v>
      </c>
    </row>
    <row r="970" spans="1:2" x14ac:dyDescent="0.25">
      <c r="A970" s="5">
        <v>490</v>
      </c>
      <c r="B970" s="3" t="s">
        <v>1297</v>
      </c>
    </row>
    <row r="971" spans="1:2" x14ac:dyDescent="0.25">
      <c r="A971" s="5">
        <v>143</v>
      </c>
      <c r="B971" s="3" t="s">
        <v>1298</v>
      </c>
    </row>
    <row r="972" spans="1:2" x14ac:dyDescent="0.25">
      <c r="A972" s="5">
        <v>57</v>
      </c>
      <c r="B972" s="3" t="s">
        <v>1299</v>
      </c>
    </row>
    <row r="973" spans="1:2" x14ac:dyDescent="0.25">
      <c r="A973" s="5">
        <v>1259</v>
      </c>
      <c r="B973" s="3" t="s">
        <v>1300</v>
      </c>
    </row>
    <row r="974" spans="1:2" x14ac:dyDescent="0.25">
      <c r="A974" s="5">
        <v>515</v>
      </c>
      <c r="B974" s="3" t="s">
        <v>1301</v>
      </c>
    </row>
    <row r="975" spans="1:2" x14ac:dyDescent="0.25">
      <c r="A975" s="5">
        <v>1131</v>
      </c>
      <c r="B975" s="3" t="s">
        <v>1302</v>
      </c>
    </row>
    <row r="976" spans="1:2" x14ac:dyDescent="0.25">
      <c r="A976" s="5">
        <v>1552</v>
      </c>
      <c r="B976" s="3" t="s">
        <v>1303</v>
      </c>
    </row>
    <row r="977" spans="1:2" x14ac:dyDescent="0.25">
      <c r="A977" s="5">
        <v>17</v>
      </c>
      <c r="B977" s="3" t="s">
        <v>1304</v>
      </c>
    </row>
    <row r="978" spans="1:2" x14ac:dyDescent="0.25">
      <c r="A978" s="5">
        <v>489</v>
      </c>
      <c r="B978" s="3" t="s">
        <v>1305</v>
      </c>
    </row>
    <row r="979" spans="1:2" x14ac:dyDescent="0.25">
      <c r="A979" s="5">
        <v>521</v>
      </c>
      <c r="B979" s="3" t="s">
        <v>1306</v>
      </c>
    </row>
    <row r="980" spans="1:2" x14ac:dyDescent="0.25">
      <c r="A980" s="5">
        <v>395</v>
      </c>
      <c r="B980" s="3" t="s">
        <v>1307</v>
      </c>
    </row>
    <row r="981" spans="1:2" x14ac:dyDescent="0.25">
      <c r="A981" s="5">
        <v>207</v>
      </c>
      <c r="B981" s="3" t="s">
        <v>1308</v>
      </c>
    </row>
    <row r="982" spans="1:2" x14ac:dyDescent="0.25">
      <c r="A982" s="5">
        <v>1146</v>
      </c>
      <c r="B982" s="3" t="s">
        <v>1309</v>
      </c>
    </row>
    <row r="983" spans="1:2" x14ac:dyDescent="0.25">
      <c r="A983" s="5">
        <v>1061</v>
      </c>
      <c r="B983" s="3" t="s">
        <v>1310</v>
      </c>
    </row>
    <row r="984" spans="1:2" x14ac:dyDescent="0.25">
      <c r="A984" s="5">
        <v>700</v>
      </c>
      <c r="B984" s="3" t="s">
        <v>1311</v>
      </c>
    </row>
    <row r="985" spans="1:2" x14ac:dyDescent="0.25">
      <c r="A985" s="5">
        <v>652</v>
      </c>
      <c r="B985" s="3" t="s">
        <v>1312</v>
      </c>
    </row>
    <row r="986" spans="1:2" x14ac:dyDescent="0.25">
      <c r="A986" s="5">
        <v>472</v>
      </c>
      <c r="B986" s="3" t="s">
        <v>1313</v>
      </c>
    </row>
    <row r="987" spans="1:2" x14ac:dyDescent="0.25">
      <c r="A987" s="5">
        <v>1187</v>
      </c>
      <c r="B987" s="3" t="s">
        <v>1314</v>
      </c>
    </row>
    <row r="988" spans="1:2" x14ac:dyDescent="0.25">
      <c r="A988" s="5">
        <v>1877</v>
      </c>
      <c r="B988" s="3" t="s">
        <v>1315</v>
      </c>
    </row>
    <row r="989" spans="1:2" x14ac:dyDescent="0.25">
      <c r="A989" s="5">
        <v>1942</v>
      </c>
      <c r="B989" s="3" t="s">
        <v>1316</v>
      </c>
    </row>
    <row r="990" spans="1:2" x14ac:dyDescent="0.25">
      <c r="A990" s="5">
        <v>474</v>
      </c>
      <c r="B990" s="3" t="s">
        <v>1317</v>
      </c>
    </row>
    <row r="991" spans="1:2" x14ac:dyDescent="0.25">
      <c r="A991" s="5">
        <v>1037</v>
      </c>
      <c r="B991" s="3" t="s">
        <v>1318</v>
      </c>
    </row>
    <row r="992" spans="1:2" x14ac:dyDescent="0.25">
      <c r="A992" s="5">
        <v>411</v>
      </c>
      <c r="B992" s="3" t="s">
        <v>1319</v>
      </c>
    </row>
    <row r="993" spans="1:2" x14ac:dyDescent="0.25">
      <c r="A993" s="5">
        <v>544</v>
      </c>
      <c r="B993" s="3" t="s">
        <v>1320</v>
      </c>
    </row>
    <row r="994" spans="1:2" x14ac:dyDescent="0.25">
      <c r="A994" s="5">
        <v>645</v>
      </c>
      <c r="B994" s="3" t="s">
        <v>1321</v>
      </c>
    </row>
    <row r="995" spans="1:2" x14ac:dyDescent="0.25">
      <c r="A995" s="5">
        <v>1718</v>
      </c>
      <c r="B995" s="3" t="s">
        <v>1322</v>
      </c>
    </row>
    <row r="996" spans="1:2" x14ac:dyDescent="0.25">
      <c r="A996" s="5">
        <v>527</v>
      </c>
      <c r="B996" s="3" t="s">
        <v>1323</v>
      </c>
    </row>
    <row r="997" spans="1:2" x14ac:dyDescent="0.25">
      <c r="A997" s="5">
        <v>542</v>
      </c>
      <c r="B997" s="3" t="s">
        <v>1324</v>
      </c>
    </row>
    <row r="998" spans="1:2" x14ac:dyDescent="0.25">
      <c r="A998" s="5">
        <v>276</v>
      </c>
      <c r="B998" s="3" t="s">
        <v>1325</v>
      </c>
    </row>
    <row r="999" spans="1:2" x14ac:dyDescent="0.25">
      <c r="A999" s="5">
        <v>277</v>
      </c>
      <c r="B999" s="3" t="s">
        <v>1326</v>
      </c>
    </row>
    <row r="1000" spans="1:2" x14ac:dyDescent="0.25">
      <c r="A1000" s="5">
        <v>1743</v>
      </c>
      <c r="B1000" s="3" t="s">
        <v>1327</v>
      </c>
    </row>
    <row r="1001" spans="1:2" x14ac:dyDescent="0.25">
      <c r="A1001" s="5">
        <v>1742</v>
      </c>
      <c r="B1001" s="3" t="s">
        <v>1328</v>
      </c>
    </row>
    <row r="1002" spans="1:2" x14ac:dyDescent="0.25">
      <c r="A1002" s="5">
        <v>1837</v>
      </c>
      <c r="B1002" s="3" t="s">
        <v>1329</v>
      </c>
    </row>
    <row r="1003" spans="1:2" x14ac:dyDescent="0.25">
      <c r="A1003" s="5">
        <v>1839</v>
      </c>
      <c r="B1003" s="3" t="s">
        <v>1330</v>
      </c>
    </row>
    <row r="1004" spans="1:2" x14ac:dyDescent="0.25">
      <c r="A1004" s="5">
        <v>506</v>
      </c>
      <c r="B1004" s="3" t="s">
        <v>1331</v>
      </c>
    </row>
    <row r="1005" spans="1:2" x14ac:dyDescent="0.25">
      <c r="A1005" s="5">
        <v>473</v>
      </c>
      <c r="B1005" s="3" t="s">
        <v>1332</v>
      </c>
    </row>
    <row r="1006" spans="1:2" x14ac:dyDescent="0.25">
      <c r="A1006" s="5">
        <v>1712</v>
      </c>
      <c r="B1006" s="3" t="s">
        <v>1333</v>
      </c>
    </row>
    <row r="1007" spans="1:2" x14ac:dyDescent="0.25">
      <c r="A1007" s="5">
        <v>1149</v>
      </c>
      <c r="B1007" s="3" t="s">
        <v>1334</v>
      </c>
    </row>
    <row r="1008" spans="1:2" x14ac:dyDescent="0.25">
      <c r="A1008" s="5">
        <v>1881</v>
      </c>
      <c r="B1008" s="3" t="s">
        <v>1335</v>
      </c>
    </row>
    <row r="1009" spans="1:2" x14ac:dyDescent="0.25">
      <c r="A1009" s="5">
        <v>2726</v>
      </c>
      <c r="B1009" s="3" t="s">
        <v>1336</v>
      </c>
    </row>
    <row r="1010" spans="1:2" x14ac:dyDescent="0.25">
      <c r="A1010" s="5">
        <v>718</v>
      </c>
      <c r="B1010" s="3" t="s">
        <v>1337</v>
      </c>
    </row>
    <row r="1011" spans="1:2" x14ac:dyDescent="0.25">
      <c r="A1011" s="5">
        <v>1704</v>
      </c>
      <c r="B1011" s="3" t="s">
        <v>1338</v>
      </c>
    </row>
    <row r="1012" spans="1:2" x14ac:dyDescent="0.25">
      <c r="A1012" s="5">
        <v>514</v>
      </c>
      <c r="B1012" s="3" t="s">
        <v>1339</v>
      </c>
    </row>
    <row r="1013" spans="1:2" x14ac:dyDescent="0.25">
      <c r="A1013" s="5">
        <v>985</v>
      </c>
      <c r="B1013" s="3" t="s">
        <v>1340</v>
      </c>
    </row>
    <row r="1014" spans="1:2" x14ac:dyDescent="0.25">
      <c r="A1014" s="5">
        <v>559</v>
      </c>
      <c r="B1014" s="3" t="s">
        <v>1341</v>
      </c>
    </row>
    <row r="1015" spans="1:2" x14ac:dyDescent="0.25">
      <c r="A1015" s="5">
        <v>186</v>
      </c>
      <c r="B1015" s="3" t="s">
        <v>1342</v>
      </c>
    </row>
    <row r="1016" spans="1:2" x14ac:dyDescent="0.25">
      <c r="A1016" s="5">
        <v>1226</v>
      </c>
      <c r="B1016" s="3" t="s">
        <v>1343</v>
      </c>
    </row>
    <row r="1017" spans="1:2" x14ac:dyDescent="0.25">
      <c r="A1017" s="5">
        <v>176</v>
      </c>
      <c r="B1017" s="3" t="s">
        <v>1344</v>
      </c>
    </row>
    <row r="1018" spans="1:2" x14ac:dyDescent="0.25">
      <c r="A1018" s="5">
        <v>768</v>
      </c>
      <c r="B1018" s="3" t="s">
        <v>1345</v>
      </c>
    </row>
    <row r="1019" spans="1:2" x14ac:dyDescent="0.25">
      <c r="A1019" s="5">
        <v>1198</v>
      </c>
      <c r="B1019" s="3" t="s">
        <v>1346</v>
      </c>
    </row>
    <row r="1020" spans="1:2" x14ac:dyDescent="0.25">
      <c r="A1020" s="5">
        <v>1387</v>
      </c>
      <c r="B1020" s="3" t="s">
        <v>1347</v>
      </c>
    </row>
    <row r="1021" spans="1:2" x14ac:dyDescent="0.25">
      <c r="A1021" s="5">
        <v>3406</v>
      </c>
      <c r="B1021" s="3" t="s">
        <v>1348</v>
      </c>
    </row>
    <row r="1022" spans="1:2" x14ac:dyDescent="0.25">
      <c r="A1022" s="5">
        <v>969</v>
      </c>
      <c r="B1022" s="3" t="s">
        <v>1349</v>
      </c>
    </row>
    <row r="1023" spans="1:2" x14ac:dyDescent="0.25">
      <c r="A1023" s="5">
        <v>346</v>
      </c>
      <c r="B1023" s="3" t="s">
        <v>1350</v>
      </c>
    </row>
    <row r="1024" spans="1:2" x14ac:dyDescent="0.25">
      <c r="A1024" s="5">
        <v>1487</v>
      </c>
      <c r="B1024" s="3" t="s">
        <v>1351</v>
      </c>
    </row>
    <row r="1025" spans="1:2" x14ac:dyDescent="0.25">
      <c r="A1025" s="5">
        <v>1496</v>
      </c>
      <c r="B1025" s="3" t="s">
        <v>1352</v>
      </c>
    </row>
    <row r="1026" spans="1:2" x14ac:dyDescent="0.25">
      <c r="A1026" s="5">
        <v>1420</v>
      </c>
      <c r="B1026" s="3" t="s">
        <v>1353</v>
      </c>
    </row>
    <row r="1027" spans="1:2" x14ac:dyDescent="0.25">
      <c r="A1027" s="5">
        <v>2627</v>
      </c>
      <c r="B1027" s="3" t="s">
        <v>1354</v>
      </c>
    </row>
    <row r="1028" spans="1:2" x14ac:dyDescent="0.25">
      <c r="A1028" s="5">
        <v>872</v>
      </c>
      <c r="B1028" s="3" t="s">
        <v>1355</v>
      </c>
    </row>
    <row r="1029" spans="1:2" x14ac:dyDescent="0.25">
      <c r="A1029" s="5">
        <v>243</v>
      </c>
      <c r="B1029" s="3" t="s">
        <v>1356</v>
      </c>
    </row>
    <row r="1030" spans="1:2" x14ac:dyDescent="0.25">
      <c r="A1030" s="5">
        <v>801</v>
      </c>
      <c r="B1030" s="3" t="s">
        <v>1357</v>
      </c>
    </row>
    <row r="1031" spans="1:2" x14ac:dyDescent="0.25">
      <c r="A1031" s="5">
        <v>1521</v>
      </c>
      <c r="B1031" s="3" t="s">
        <v>1358</v>
      </c>
    </row>
    <row r="1032" spans="1:2" x14ac:dyDescent="0.25">
      <c r="A1032" s="5">
        <v>1230</v>
      </c>
      <c r="B1032" s="3" t="s">
        <v>1359</v>
      </c>
    </row>
    <row r="1033" spans="1:2" x14ac:dyDescent="0.25">
      <c r="A1033" s="5">
        <v>895</v>
      </c>
      <c r="B1033" s="3" t="s">
        <v>1360</v>
      </c>
    </row>
    <row r="1034" spans="1:2" x14ac:dyDescent="0.25">
      <c r="A1034" s="5">
        <v>1077</v>
      </c>
      <c r="B1034" s="3" t="s">
        <v>1361</v>
      </c>
    </row>
    <row r="1035" spans="1:2" x14ac:dyDescent="0.25">
      <c r="A1035" s="5">
        <v>743</v>
      </c>
      <c r="B1035" s="3" t="s">
        <v>1362</v>
      </c>
    </row>
    <row r="1036" spans="1:2" x14ac:dyDescent="0.25">
      <c r="A1036" s="5">
        <v>744</v>
      </c>
      <c r="B1036" s="3" t="s">
        <v>1363</v>
      </c>
    </row>
    <row r="1037" spans="1:2" x14ac:dyDescent="0.25">
      <c r="A1037" s="5">
        <v>197</v>
      </c>
      <c r="B1037" s="3" t="s">
        <v>1364</v>
      </c>
    </row>
    <row r="1038" spans="1:2" x14ac:dyDescent="0.25">
      <c r="A1038" s="5">
        <v>1980</v>
      </c>
      <c r="B1038" s="3" t="s">
        <v>1365</v>
      </c>
    </row>
    <row r="1039" spans="1:2" x14ac:dyDescent="0.25">
      <c r="A1039" s="5">
        <v>947</v>
      </c>
      <c r="B1039" s="3" t="s">
        <v>1366</v>
      </c>
    </row>
    <row r="1040" spans="1:2" x14ac:dyDescent="0.25">
      <c r="A1040" s="5">
        <v>3195</v>
      </c>
      <c r="B1040" s="3" t="s">
        <v>1367</v>
      </c>
    </row>
    <row r="1041" spans="1:2" x14ac:dyDescent="0.25">
      <c r="A1041" s="5">
        <v>3135</v>
      </c>
      <c r="B1041" s="3" t="s">
        <v>1368</v>
      </c>
    </row>
    <row r="1042" spans="1:2" x14ac:dyDescent="0.25">
      <c r="A1042" s="5">
        <v>519</v>
      </c>
      <c r="B1042" s="3" t="s">
        <v>1369</v>
      </c>
    </row>
    <row r="1043" spans="1:2" x14ac:dyDescent="0.25">
      <c r="A1043" s="5">
        <v>1503</v>
      </c>
      <c r="B1043" s="3" t="s">
        <v>1370</v>
      </c>
    </row>
    <row r="1044" spans="1:2" x14ac:dyDescent="0.25">
      <c r="A1044" s="5">
        <v>2902</v>
      </c>
      <c r="B1044" s="3" t="s">
        <v>1371</v>
      </c>
    </row>
    <row r="1045" spans="1:2" x14ac:dyDescent="0.25">
      <c r="A1045" s="5">
        <v>1576</v>
      </c>
      <c r="B1045" s="3" t="s">
        <v>1372</v>
      </c>
    </row>
    <row r="1046" spans="1:2" x14ac:dyDescent="0.25">
      <c r="A1046" s="5">
        <v>457</v>
      </c>
      <c r="B1046" s="3" t="s">
        <v>1373</v>
      </c>
    </row>
    <row r="1047" spans="1:2" x14ac:dyDescent="0.25">
      <c r="A1047" s="5">
        <v>343</v>
      </c>
      <c r="B1047" s="3" t="s">
        <v>1374</v>
      </c>
    </row>
    <row r="1048" spans="1:2" x14ac:dyDescent="0.25">
      <c r="A1048" s="5">
        <v>272</v>
      </c>
      <c r="B1048" s="3" t="s">
        <v>1375</v>
      </c>
    </row>
    <row r="1049" spans="1:2" x14ac:dyDescent="0.25">
      <c r="A1049" s="5">
        <v>1408</v>
      </c>
      <c r="B1049" s="3" t="s">
        <v>1376</v>
      </c>
    </row>
    <row r="1050" spans="1:2" x14ac:dyDescent="0.25">
      <c r="A1050" s="5">
        <v>1191</v>
      </c>
      <c r="B1050" s="3" t="s">
        <v>1377</v>
      </c>
    </row>
    <row r="1051" spans="1:2" x14ac:dyDescent="0.25">
      <c r="A1051" s="5">
        <v>1862</v>
      </c>
      <c r="B1051" s="3" t="s">
        <v>1378</v>
      </c>
    </row>
    <row r="1052" spans="1:2" x14ac:dyDescent="0.25">
      <c r="A1052" s="5">
        <v>1306</v>
      </c>
      <c r="B1052" s="3" t="s">
        <v>1379</v>
      </c>
    </row>
    <row r="1053" spans="1:2" x14ac:dyDescent="0.25">
      <c r="A1053" s="5">
        <v>1134</v>
      </c>
      <c r="B1053" s="3" t="s">
        <v>1380</v>
      </c>
    </row>
    <row r="1054" spans="1:2" x14ac:dyDescent="0.25">
      <c r="A1054" s="5">
        <v>2860</v>
      </c>
      <c r="B1054" s="3" t="s">
        <v>1381</v>
      </c>
    </row>
    <row r="1055" spans="1:2" x14ac:dyDescent="0.25">
      <c r="A1055" s="5">
        <v>623</v>
      </c>
      <c r="B1055" s="3" t="s">
        <v>1382</v>
      </c>
    </row>
    <row r="1056" spans="1:2" x14ac:dyDescent="0.25">
      <c r="A1056" s="5">
        <v>1493</v>
      </c>
      <c r="B1056" s="3" t="s">
        <v>1383</v>
      </c>
    </row>
    <row r="1057" spans="1:2" x14ac:dyDescent="0.25">
      <c r="A1057" s="5">
        <v>1358</v>
      </c>
      <c r="B1057" s="3" t="s">
        <v>1384</v>
      </c>
    </row>
    <row r="1058" spans="1:2" x14ac:dyDescent="0.25">
      <c r="A1058" s="5">
        <v>635</v>
      </c>
      <c r="B1058" s="3" t="s">
        <v>1385</v>
      </c>
    </row>
    <row r="1059" spans="1:2" x14ac:dyDescent="0.25">
      <c r="A1059" s="5">
        <v>1046</v>
      </c>
      <c r="B1059" s="3" t="s">
        <v>1386</v>
      </c>
    </row>
    <row r="1060" spans="1:2" x14ac:dyDescent="0.25">
      <c r="A1060" s="5">
        <v>413</v>
      </c>
      <c r="B1060" s="3" t="s">
        <v>1387</v>
      </c>
    </row>
    <row r="1061" spans="1:2" x14ac:dyDescent="0.25">
      <c r="A1061" s="5">
        <v>627</v>
      </c>
      <c r="B1061" s="3" t="s">
        <v>1388</v>
      </c>
    </row>
    <row r="1062" spans="1:2" x14ac:dyDescent="0.25">
      <c r="A1062" s="5">
        <v>748</v>
      </c>
      <c r="B1062" s="3" t="s">
        <v>1389</v>
      </c>
    </row>
    <row r="1063" spans="1:2" x14ac:dyDescent="0.25">
      <c r="A1063" s="5">
        <v>3488</v>
      </c>
      <c r="B1063" s="3" t="s">
        <v>1390</v>
      </c>
    </row>
    <row r="1064" spans="1:2" x14ac:dyDescent="0.25">
      <c r="A1064" s="5">
        <v>786</v>
      </c>
      <c r="B1064" s="3" t="s">
        <v>1391</v>
      </c>
    </row>
    <row r="1065" spans="1:2" x14ac:dyDescent="0.25">
      <c r="A1065" s="5">
        <v>1072</v>
      </c>
      <c r="B1065" s="3" t="s">
        <v>1392</v>
      </c>
    </row>
    <row r="1066" spans="1:2" x14ac:dyDescent="0.25">
      <c r="A1066" s="5">
        <v>892</v>
      </c>
      <c r="B1066" s="3" t="s">
        <v>1393</v>
      </c>
    </row>
    <row r="1067" spans="1:2" x14ac:dyDescent="0.25">
      <c r="A1067" s="5">
        <v>1237</v>
      </c>
      <c r="B1067" s="3" t="s">
        <v>1394</v>
      </c>
    </row>
    <row r="1068" spans="1:2" x14ac:dyDescent="0.25">
      <c r="A1068" s="5">
        <v>859</v>
      </c>
      <c r="B1068" s="3" t="s">
        <v>1395</v>
      </c>
    </row>
    <row r="1069" spans="1:2" x14ac:dyDescent="0.25">
      <c r="A1069" s="5">
        <v>467</v>
      </c>
      <c r="B1069" s="3" t="s">
        <v>1396</v>
      </c>
    </row>
    <row r="1070" spans="1:2" x14ac:dyDescent="0.25">
      <c r="A1070" s="5">
        <v>1768</v>
      </c>
      <c r="B1070" s="3" t="s">
        <v>1397</v>
      </c>
    </row>
    <row r="1071" spans="1:2" x14ac:dyDescent="0.25">
      <c r="A1071" s="5">
        <v>404</v>
      </c>
      <c r="B1071" s="3" t="s">
        <v>1398</v>
      </c>
    </row>
    <row r="1072" spans="1:2" x14ac:dyDescent="0.25">
      <c r="A1072" s="5">
        <v>888</v>
      </c>
      <c r="B1072" s="3" t="s">
        <v>1399</v>
      </c>
    </row>
    <row r="1073" spans="1:2" x14ac:dyDescent="0.25">
      <c r="A1073" s="5">
        <v>2041</v>
      </c>
      <c r="B1073" s="3" t="s">
        <v>1400</v>
      </c>
    </row>
    <row r="1074" spans="1:2" x14ac:dyDescent="0.25">
      <c r="A1074" s="5">
        <v>1322</v>
      </c>
      <c r="B1074" s="3" t="s">
        <v>1401</v>
      </c>
    </row>
    <row r="1075" spans="1:2" x14ac:dyDescent="0.25">
      <c r="A1075" s="5">
        <v>2792</v>
      </c>
      <c r="B1075" s="3" t="s">
        <v>1402</v>
      </c>
    </row>
    <row r="1076" spans="1:2" x14ac:dyDescent="0.25">
      <c r="A1076" s="5">
        <v>1073</v>
      </c>
      <c r="B1076" s="3" t="s">
        <v>1403</v>
      </c>
    </row>
    <row r="1077" spans="1:2" x14ac:dyDescent="0.25">
      <c r="A1077" s="5">
        <v>1893</v>
      </c>
      <c r="B1077" s="3" t="s">
        <v>1404</v>
      </c>
    </row>
    <row r="1078" spans="1:2" x14ac:dyDescent="0.25">
      <c r="A1078" s="5">
        <v>1484</v>
      </c>
      <c r="B1078" s="3" t="s">
        <v>1405</v>
      </c>
    </row>
    <row r="1079" spans="1:2" x14ac:dyDescent="0.25">
      <c r="A1079" s="5">
        <v>974</v>
      </c>
      <c r="B1079" s="3" t="s">
        <v>1406</v>
      </c>
    </row>
    <row r="1080" spans="1:2" x14ac:dyDescent="0.25">
      <c r="A1080" s="5">
        <v>9</v>
      </c>
      <c r="B1080" s="3" t="s">
        <v>1407</v>
      </c>
    </row>
    <row r="1081" spans="1:2" x14ac:dyDescent="0.25">
      <c r="A1081" s="5">
        <v>665</v>
      </c>
      <c r="B1081" s="3" t="s">
        <v>1408</v>
      </c>
    </row>
    <row r="1082" spans="1:2" x14ac:dyDescent="0.25">
      <c r="A1082" s="5">
        <v>1644</v>
      </c>
      <c r="B1082" s="3" t="s">
        <v>1409</v>
      </c>
    </row>
    <row r="1083" spans="1:2" x14ac:dyDescent="0.25">
      <c r="A1083" s="5">
        <v>612</v>
      </c>
      <c r="B1083" s="3" t="s">
        <v>1410</v>
      </c>
    </row>
    <row r="1084" spans="1:2" x14ac:dyDescent="0.25">
      <c r="A1084" s="5">
        <v>1144</v>
      </c>
      <c r="B1084" s="3" t="s">
        <v>1411</v>
      </c>
    </row>
    <row r="1085" spans="1:2" x14ac:dyDescent="0.25">
      <c r="A1085" s="5">
        <v>605</v>
      </c>
      <c r="B1085" s="3" t="s">
        <v>1412</v>
      </c>
    </row>
    <row r="1086" spans="1:2" x14ac:dyDescent="0.25">
      <c r="A1086" s="5">
        <v>905</v>
      </c>
      <c r="B1086" s="3" t="s">
        <v>1413</v>
      </c>
    </row>
    <row r="1087" spans="1:2" x14ac:dyDescent="0.25">
      <c r="A1087" s="5">
        <v>1804</v>
      </c>
      <c r="B1087" s="3" t="s">
        <v>1414</v>
      </c>
    </row>
    <row r="1088" spans="1:2" x14ac:dyDescent="0.25">
      <c r="A1088" s="5">
        <v>907</v>
      </c>
      <c r="B1088" s="3" t="s">
        <v>1415</v>
      </c>
    </row>
    <row r="1089" spans="1:2" x14ac:dyDescent="0.25">
      <c r="A1089" s="5">
        <v>1450</v>
      </c>
      <c r="B1089" s="3" t="s">
        <v>1416</v>
      </c>
    </row>
    <row r="1090" spans="1:2" x14ac:dyDescent="0.25">
      <c r="A1090" s="5">
        <v>585</v>
      </c>
      <c r="B1090" s="3" t="s">
        <v>1417</v>
      </c>
    </row>
    <row r="1091" spans="1:2" x14ac:dyDescent="0.25">
      <c r="A1091" s="5">
        <v>1132</v>
      </c>
      <c r="B1091" s="3" t="s">
        <v>1418</v>
      </c>
    </row>
    <row r="1092" spans="1:2" x14ac:dyDescent="0.25">
      <c r="A1092" s="5">
        <v>543</v>
      </c>
      <c r="B1092" s="3" t="s">
        <v>1419</v>
      </c>
    </row>
    <row r="1093" spans="1:2" x14ac:dyDescent="0.25">
      <c r="A1093" s="5">
        <v>438</v>
      </c>
      <c r="B1093" s="3" t="s">
        <v>1420</v>
      </c>
    </row>
    <row r="1094" spans="1:2" x14ac:dyDescent="0.25">
      <c r="A1094" s="5">
        <v>1158</v>
      </c>
      <c r="B1094" s="3" t="s">
        <v>1421</v>
      </c>
    </row>
    <row r="1095" spans="1:2" x14ac:dyDescent="0.25">
      <c r="A1095" s="5">
        <v>2040</v>
      </c>
      <c r="B1095" s="3" t="s">
        <v>1422</v>
      </c>
    </row>
    <row r="1096" spans="1:2" x14ac:dyDescent="0.25">
      <c r="A1096" s="5">
        <v>1821</v>
      </c>
      <c r="B1096" s="3" t="s">
        <v>1423</v>
      </c>
    </row>
    <row r="1097" spans="1:2" x14ac:dyDescent="0.25">
      <c r="A1097" s="5">
        <v>683</v>
      </c>
      <c r="B1097" s="3" t="s">
        <v>1424</v>
      </c>
    </row>
    <row r="1098" spans="1:2" x14ac:dyDescent="0.25">
      <c r="A1098" s="5">
        <v>3018</v>
      </c>
      <c r="B1098" s="3" t="s">
        <v>1425</v>
      </c>
    </row>
    <row r="1099" spans="1:2" x14ac:dyDescent="0.25">
      <c r="A1099" s="5">
        <v>574</v>
      </c>
      <c r="B1099" s="3" t="s">
        <v>1426</v>
      </c>
    </row>
    <row r="1100" spans="1:2" x14ac:dyDescent="0.25">
      <c r="A1100" s="5">
        <v>1774</v>
      </c>
      <c r="B1100" s="3" t="s">
        <v>1427</v>
      </c>
    </row>
    <row r="1101" spans="1:2" x14ac:dyDescent="0.25">
      <c r="A1101" s="5">
        <v>654</v>
      </c>
      <c r="B1101" s="3" t="s">
        <v>1428</v>
      </c>
    </row>
    <row r="1102" spans="1:2" x14ac:dyDescent="0.25">
      <c r="A1102" s="5">
        <v>485</v>
      </c>
      <c r="B1102" s="3" t="s">
        <v>1429</v>
      </c>
    </row>
    <row r="1103" spans="1:2" x14ac:dyDescent="0.25">
      <c r="A1103" s="5">
        <v>484</v>
      </c>
      <c r="B1103" s="3" t="s">
        <v>1430</v>
      </c>
    </row>
    <row r="1104" spans="1:2" x14ac:dyDescent="0.25">
      <c r="A1104" s="5">
        <v>1280</v>
      </c>
      <c r="B1104" s="3" t="s">
        <v>1431</v>
      </c>
    </row>
    <row r="1105" spans="1:2" x14ac:dyDescent="0.25">
      <c r="A1105" s="5">
        <v>1452</v>
      </c>
      <c r="B1105" s="3" t="s">
        <v>1432</v>
      </c>
    </row>
    <row r="1106" spans="1:2" x14ac:dyDescent="0.25">
      <c r="A1106" s="5">
        <v>1752</v>
      </c>
      <c r="B1106" s="3" t="s">
        <v>1433</v>
      </c>
    </row>
    <row r="1107" spans="1:2" x14ac:dyDescent="0.25">
      <c r="A1107" s="5">
        <v>468</v>
      </c>
      <c r="B1107" s="3" t="s">
        <v>1434</v>
      </c>
    </row>
    <row r="1108" spans="1:2" x14ac:dyDescent="0.25">
      <c r="A1108" s="5">
        <v>1560</v>
      </c>
      <c r="B1108" s="3" t="s">
        <v>1435</v>
      </c>
    </row>
    <row r="1109" spans="1:2" x14ac:dyDescent="0.25">
      <c r="A1109" s="5">
        <v>1762</v>
      </c>
      <c r="B1109" s="3" t="s">
        <v>1436</v>
      </c>
    </row>
    <row r="1110" spans="1:2" x14ac:dyDescent="0.25">
      <c r="A1110" s="5">
        <v>674</v>
      </c>
      <c r="B1110" s="3" t="s">
        <v>1437</v>
      </c>
    </row>
    <row r="1111" spans="1:2" x14ac:dyDescent="0.25">
      <c r="A1111" s="5">
        <v>1039</v>
      </c>
      <c r="B1111" s="3" t="s">
        <v>1438</v>
      </c>
    </row>
    <row r="1112" spans="1:2" x14ac:dyDescent="0.25">
      <c r="A1112" s="5">
        <v>561</v>
      </c>
      <c r="B1112" s="3" t="s">
        <v>1439</v>
      </c>
    </row>
    <row r="1113" spans="1:2" x14ac:dyDescent="0.25">
      <c r="A1113" s="5">
        <v>1707</v>
      </c>
      <c r="B1113" s="3" t="s">
        <v>1440</v>
      </c>
    </row>
    <row r="1114" spans="1:2" x14ac:dyDescent="0.25">
      <c r="A1114" s="5">
        <v>1507</v>
      </c>
      <c r="B1114" s="3" t="s">
        <v>1441</v>
      </c>
    </row>
    <row r="1115" spans="1:2" x14ac:dyDescent="0.25">
      <c r="A1115" s="5">
        <v>1506</v>
      </c>
      <c r="B1115" s="3" t="s">
        <v>1442</v>
      </c>
    </row>
    <row r="1116" spans="1:2" x14ac:dyDescent="0.25">
      <c r="A1116" s="5">
        <v>662</v>
      </c>
      <c r="B1116" s="3" t="s">
        <v>1443</v>
      </c>
    </row>
    <row r="1117" spans="1:2" x14ac:dyDescent="0.25">
      <c r="A1117" s="5">
        <v>1273</v>
      </c>
      <c r="B1117" s="3" t="s">
        <v>1444</v>
      </c>
    </row>
    <row r="1118" spans="1:2" x14ac:dyDescent="0.25">
      <c r="A1118" s="5">
        <v>1939</v>
      </c>
      <c r="B1118" s="3" t="s">
        <v>1445</v>
      </c>
    </row>
    <row r="1119" spans="1:2" x14ac:dyDescent="0.25">
      <c r="A1119" s="5">
        <v>995</v>
      </c>
      <c r="B1119" s="3" t="s">
        <v>1446</v>
      </c>
    </row>
    <row r="1120" spans="1:2" x14ac:dyDescent="0.25">
      <c r="A1120" s="5">
        <v>1647</v>
      </c>
      <c r="B1120" s="3" t="s">
        <v>1447</v>
      </c>
    </row>
    <row r="1121" spans="1:2" x14ac:dyDescent="0.25">
      <c r="A1121" s="5">
        <v>1053</v>
      </c>
      <c r="B1121" s="3" t="s">
        <v>1448</v>
      </c>
    </row>
    <row r="1122" spans="1:2" x14ac:dyDescent="0.25">
      <c r="A1122" s="5">
        <v>1981</v>
      </c>
      <c r="B1122" s="3" t="s">
        <v>1449</v>
      </c>
    </row>
    <row r="1123" spans="1:2" x14ac:dyDescent="0.25">
      <c r="A1123" s="5">
        <v>2003</v>
      </c>
      <c r="B1123" s="3" t="s">
        <v>1450</v>
      </c>
    </row>
    <row r="1124" spans="1:2" x14ac:dyDescent="0.25">
      <c r="A1124" s="5">
        <v>1550</v>
      </c>
      <c r="B1124" s="3" t="s">
        <v>1451</v>
      </c>
    </row>
    <row r="1125" spans="1:2" x14ac:dyDescent="0.25">
      <c r="A1125" s="5">
        <v>1602</v>
      </c>
      <c r="B1125" s="3" t="s">
        <v>1452</v>
      </c>
    </row>
    <row r="1126" spans="1:2" x14ac:dyDescent="0.25">
      <c r="A1126" s="5">
        <v>1936</v>
      </c>
      <c r="B1126" s="3" t="s">
        <v>1453</v>
      </c>
    </row>
    <row r="1127" spans="1:2" x14ac:dyDescent="0.25">
      <c r="A1127" s="5">
        <v>941</v>
      </c>
      <c r="B1127" s="3" t="s">
        <v>1454</v>
      </c>
    </row>
    <row r="1128" spans="1:2" x14ac:dyDescent="0.25">
      <c r="A1128" s="5">
        <v>2924</v>
      </c>
      <c r="B1128" s="3" t="s">
        <v>1455</v>
      </c>
    </row>
    <row r="1129" spans="1:2" x14ac:dyDescent="0.25">
      <c r="A1129" s="5">
        <v>1840</v>
      </c>
      <c r="B1129" s="3" t="s">
        <v>1456</v>
      </c>
    </row>
    <row r="1130" spans="1:2" x14ac:dyDescent="0.25">
      <c r="A1130" s="5">
        <v>3445</v>
      </c>
      <c r="B1130" s="3" t="s">
        <v>1457</v>
      </c>
    </row>
    <row r="1131" spans="1:2" x14ac:dyDescent="0.25">
      <c r="A1131" s="5">
        <v>1279</v>
      </c>
      <c r="B1131" s="3" t="s">
        <v>1458</v>
      </c>
    </row>
    <row r="1132" spans="1:2" x14ac:dyDescent="0.25">
      <c r="A1132" s="5">
        <v>1471</v>
      </c>
      <c r="B1132" s="3" t="s">
        <v>1459</v>
      </c>
    </row>
    <row r="1133" spans="1:2" x14ac:dyDescent="0.25">
      <c r="A1133" s="5">
        <v>1684</v>
      </c>
      <c r="B1133" s="3" t="s">
        <v>1460</v>
      </c>
    </row>
    <row r="1134" spans="1:2" x14ac:dyDescent="0.25">
      <c r="A1134" s="5">
        <v>1683</v>
      </c>
      <c r="B1134" s="3" t="s">
        <v>1461</v>
      </c>
    </row>
    <row r="1135" spans="1:2" x14ac:dyDescent="0.25">
      <c r="A1135" s="5">
        <v>536</v>
      </c>
      <c r="B1135" s="3" t="s">
        <v>1462</v>
      </c>
    </row>
    <row r="1136" spans="1:2" x14ac:dyDescent="0.25">
      <c r="A1136" s="5">
        <v>500</v>
      </c>
      <c r="B1136" s="3" t="s">
        <v>1463</v>
      </c>
    </row>
    <row r="1137" spans="1:2" x14ac:dyDescent="0.25">
      <c r="A1137" s="5">
        <v>1202</v>
      </c>
      <c r="B1137" s="3" t="s">
        <v>1464</v>
      </c>
    </row>
    <row r="1138" spans="1:2" x14ac:dyDescent="0.25">
      <c r="A1138" s="5">
        <v>874</v>
      </c>
      <c r="B1138" s="3" t="s">
        <v>1465</v>
      </c>
    </row>
    <row r="1139" spans="1:2" x14ac:dyDescent="0.25">
      <c r="A1139" s="5">
        <v>721</v>
      </c>
      <c r="B1139" s="3" t="s">
        <v>1466</v>
      </c>
    </row>
    <row r="1140" spans="1:2" x14ac:dyDescent="0.25">
      <c r="A1140" s="5">
        <v>3169</v>
      </c>
      <c r="B1140" s="3" t="s">
        <v>1467</v>
      </c>
    </row>
    <row r="1141" spans="1:2" x14ac:dyDescent="0.25">
      <c r="A1141" s="5">
        <v>1418</v>
      </c>
      <c r="B1141" s="3" t="s">
        <v>1468</v>
      </c>
    </row>
    <row r="1142" spans="1:2" x14ac:dyDescent="0.25">
      <c r="A1142" s="5">
        <v>2754</v>
      </c>
      <c r="B1142" s="3" t="s">
        <v>1469</v>
      </c>
    </row>
    <row r="1143" spans="1:2" x14ac:dyDescent="0.25">
      <c r="A1143" s="5">
        <v>2846</v>
      </c>
      <c r="B1143" s="3" t="s">
        <v>1470</v>
      </c>
    </row>
    <row r="1144" spans="1:2" x14ac:dyDescent="0.25">
      <c r="A1144" s="5">
        <v>1961</v>
      </c>
      <c r="B1144" s="3" t="s">
        <v>1471</v>
      </c>
    </row>
    <row r="1145" spans="1:2" x14ac:dyDescent="0.25">
      <c r="A1145" s="5">
        <v>1841</v>
      </c>
      <c r="B1145" s="3" t="s">
        <v>1472</v>
      </c>
    </row>
    <row r="1146" spans="1:2" x14ac:dyDescent="0.25">
      <c r="A1146" s="5">
        <v>1966</v>
      </c>
      <c r="B1146" s="3" t="s">
        <v>1473</v>
      </c>
    </row>
    <row r="1147" spans="1:2" x14ac:dyDescent="0.25">
      <c r="A1147" s="5">
        <v>1298</v>
      </c>
      <c r="B1147" s="3" t="s">
        <v>1474</v>
      </c>
    </row>
    <row r="1148" spans="1:2" x14ac:dyDescent="0.25">
      <c r="A1148" s="5">
        <v>1777</v>
      </c>
      <c r="B1148" s="3" t="s">
        <v>1475</v>
      </c>
    </row>
    <row r="1149" spans="1:2" x14ac:dyDescent="0.25">
      <c r="A1149" s="5">
        <v>2928</v>
      </c>
      <c r="B1149" s="3" t="s">
        <v>1476</v>
      </c>
    </row>
    <row r="1150" spans="1:2" x14ac:dyDescent="0.25">
      <c r="A1150" s="5">
        <v>934</v>
      </c>
      <c r="B1150" s="3" t="s">
        <v>1477</v>
      </c>
    </row>
    <row r="1151" spans="1:2" x14ac:dyDescent="0.25">
      <c r="A1151" s="5">
        <v>2625</v>
      </c>
      <c r="B1151" s="3" t="s">
        <v>1478</v>
      </c>
    </row>
    <row r="1152" spans="1:2" x14ac:dyDescent="0.25">
      <c r="A1152" s="5">
        <v>694</v>
      </c>
      <c r="B1152" s="3" t="s">
        <v>1479</v>
      </c>
    </row>
    <row r="1153" spans="1:2" x14ac:dyDescent="0.25">
      <c r="A1153" s="5">
        <v>680</v>
      </c>
      <c r="B1153" s="3" t="s">
        <v>1480</v>
      </c>
    </row>
    <row r="1154" spans="1:2" x14ac:dyDescent="0.25">
      <c r="A1154" s="5">
        <v>1265</v>
      </c>
      <c r="B1154" s="3" t="s">
        <v>1481</v>
      </c>
    </row>
    <row r="1155" spans="1:2" x14ac:dyDescent="0.25">
      <c r="A1155" s="5">
        <v>854</v>
      </c>
      <c r="B1155" s="3" t="s">
        <v>1482</v>
      </c>
    </row>
    <row r="1156" spans="1:2" x14ac:dyDescent="0.25">
      <c r="A1156" s="5">
        <v>1163</v>
      </c>
      <c r="B1156" s="3" t="s">
        <v>1483</v>
      </c>
    </row>
    <row r="1157" spans="1:2" x14ac:dyDescent="0.25">
      <c r="A1157" s="5">
        <v>560</v>
      </c>
      <c r="B1157" s="3" t="s">
        <v>1484</v>
      </c>
    </row>
    <row r="1158" spans="1:2" x14ac:dyDescent="0.25">
      <c r="A1158" s="5">
        <v>1052</v>
      </c>
      <c r="B1158" s="3" t="s">
        <v>1485</v>
      </c>
    </row>
    <row r="1159" spans="1:2" x14ac:dyDescent="0.25">
      <c r="A1159" s="5">
        <v>1169</v>
      </c>
      <c r="B1159" s="3" t="s">
        <v>1486</v>
      </c>
    </row>
    <row r="1160" spans="1:2" x14ac:dyDescent="0.25">
      <c r="A1160" s="5">
        <v>769</v>
      </c>
      <c r="B1160" s="3" t="s">
        <v>1487</v>
      </c>
    </row>
    <row r="1161" spans="1:2" x14ac:dyDescent="0.25">
      <c r="A1161" s="5">
        <v>1982</v>
      </c>
      <c r="B1161" s="3" t="s">
        <v>1488</v>
      </c>
    </row>
    <row r="1162" spans="1:2" x14ac:dyDescent="0.25">
      <c r="A1162" s="5">
        <v>1818</v>
      </c>
      <c r="B1162" s="3" t="s">
        <v>1489</v>
      </c>
    </row>
    <row r="1163" spans="1:2" x14ac:dyDescent="0.25">
      <c r="A1163" s="5">
        <v>1327</v>
      </c>
      <c r="B1163" s="3" t="s">
        <v>1490</v>
      </c>
    </row>
    <row r="1164" spans="1:2" x14ac:dyDescent="0.25">
      <c r="A1164" s="5">
        <v>1446</v>
      </c>
      <c r="B1164" s="3" t="s">
        <v>1491</v>
      </c>
    </row>
    <row r="1165" spans="1:2" x14ac:dyDescent="0.25">
      <c r="A1165" s="5">
        <v>2681</v>
      </c>
      <c r="B1165" s="3" t="s">
        <v>1492</v>
      </c>
    </row>
    <row r="1166" spans="1:2" x14ac:dyDescent="0.25">
      <c r="A1166" s="5">
        <v>863</v>
      </c>
      <c r="B1166" s="3" t="s">
        <v>1493</v>
      </c>
    </row>
    <row r="1167" spans="1:2" x14ac:dyDescent="0.25">
      <c r="A1167" s="5">
        <v>3149</v>
      </c>
      <c r="B1167" s="3" t="s">
        <v>1494</v>
      </c>
    </row>
    <row r="1168" spans="1:2" x14ac:dyDescent="0.25">
      <c r="A1168" s="5">
        <v>1546</v>
      </c>
      <c r="B1168" s="3" t="s">
        <v>1495</v>
      </c>
    </row>
    <row r="1169" spans="1:2" x14ac:dyDescent="0.25">
      <c r="A1169" s="5">
        <v>3430</v>
      </c>
      <c r="B1169" s="3" t="s">
        <v>1496</v>
      </c>
    </row>
    <row r="1170" spans="1:2" x14ac:dyDescent="0.25">
      <c r="A1170" s="5">
        <v>1763</v>
      </c>
      <c r="B1170" s="3" t="s">
        <v>1497</v>
      </c>
    </row>
    <row r="1171" spans="1:2" x14ac:dyDescent="0.25">
      <c r="A1171" s="5">
        <v>1371</v>
      </c>
      <c r="B1171" s="3" t="s">
        <v>1498</v>
      </c>
    </row>
    <row r="1172" spans="1:2" x14ac:dyDescent="0.25">
      <c r="A1172" s="5">
        <v>3459</v>
      </c>
      <c r="B1172" s="3" t="s">
        <v>1499</v>
      </c>
    </row>
    <row r="1173" spans="1:2" x14ac:dyDescent="0.25">
      <c r="A1173" s="5">
        <v>562</v>
      </c>
      <c r="B1173" s="3" t="s">
        <v>1500</v>
      </c>
    </row>
    <row r="1174" spans="1:2" x14ac:dyDescent="0.25">
      <c r="A1174" s="5">
        <v>454</v>
      </c>
      <c r="B1174" s="3" t="s">
        <v>1501</v>
      </c>
    </row>
    <row r="1175" spans="1:2" x14ac:dyDescent="0.25">
      <c r="A1175" s="5">
        <v>965</v>
      </c>
      <c r="B1175" s="3" t="s">
        <v>1502</v>
      </c>
    </row>
    <row r="1176" spans="1:2" x14ac:dyDescent="0.25">
      <c r="A1176" s="5">
        <v>750</v>
      </c>
      <c r="B1176" s="3" t="s">
        <v>1503</v>
      </c>
    </row>
    <row r="1177" spans="1:2" x14ac:dyDescent="0.25">
      <c r="A1177" s="5">
        <v>451</v>
      </c>
      <c r="B1177" s="3" t="s">
        <v>1504</v>
      </c>
    </row>
    <row r="1178" spans="1:2" x14ac:dyDescent="0.25">
      <c r="A1178" s="5">
        <v>75</v>
      </c>
      <c r="B1178" s="3" t="s">
        <v>1505</v>
      </c>
    </row>
    <row r="1179" spans="1:2" x14ac:dyDescent="0.25">
      <c r="A1179" s="5">
        <v>2743</v>
      </c>
      <c r="B1179" s="3" t="s">
        <v>1506</v>
      </c>
    </row>
    <row r="1180" spans="1:2" x14ac:dyDescent="0.25">
      <c r="A1180" s="5">
        <v>3199</v>
      </c>
      <c r="B1180" s="3" t="s">
        <v>1507</v>
      </c>
    </row>
    <row r="1181" spans="1:2" x14ac:dyDescent="0.25">
      <c r="A1181" s="5">
        <v>339</v>
      </c>
      <c r="B1181" s="3" t="s">
        <v>1508</v>
      </c>
    </row>
    <row r="1182" spans="1:2" x14ac:dyDescent="0.25">
      <c r="A1182" s="5">
        <v>1624</v>
      </c>
      <c r="B1182" s="3" t="s">
        <v>1508</v>
      </c>
    </row>
    <row r="1183" spans="1:2" x14ac:dyDescent="0.25">
      <c r="A1183" s="5">
        <v>1639</v>
      </c>
      <c r="B1183" s="3" t="s">
        <v>1509</v>
      </c>
    </row>
    <row r="1184" spans="1:2" x14ac:dyDescent="0.25">
      <c r="A1184" s="5">
        <v>3025</v>
      </c>
      <c r="B1184" s="3" t="s">
        <v>1510</v>
      </c>
    </row>
    <row r="1185" spans="1:2" x14ac:dyDescent="0.25">
      <c r="A1185" s="5">
        <v>3117</v>
      </c>
      <c r="B1185" s="3" t="s">
        <v>1511</v>
      </c>
    </row>
    <row r="1186" spans="1:2" x14ac:dyDescent="0.25">
      <c r="A1186" s="5">
        <v>677</v>
      </c>
      <c r="B1186" s="3" t="s">
        <v>1512</v>
      </c>
    </row>
    <row r="1187" spans="1:2" x14ac:dyDescent="0.25">
      <c r="A1187" s="5">
        <v>746</v>
      </c>
      <c r="B1187" s="3" t="s">
        <v>1513</v>
      </c>
    </row>
    <row r="1188" spans="1:2" x14ac:dyDescent="0.25">
      <c r="A1188" s="5">
        <v>1278</v>
      </c>
      <c r="B1188" s="3" t="s">
        <v>1514</v>
      </c>
    </row>
    <row r="1189" spans="1:2" x14ac:dyDescent="0.25">
      <c r="A1189" s="5">
        <v>803</v>
      </c>
      <c r="B1189" s="3" t="s">
        <v>1515</v>
      </c>
    </row>
    <row r="1190" spans="1:2" x14ac:dyDescent="0.25">
      <c r="A1190" s="5">
        <v>1685</v>
      </c>
      <c r="B1190" s="3" t="s">
        <v>1516</v>
      </c>
    </row>
    <row r="1191" spans="1:2" x14ac:dyDescent="0.25">
      <c r="A1191" s="5">
        <v>2641</v>
      </c>
      <c r="B1191" s="3" t="s">
        <v>1517</v>
      </c>
    </row>
    <row r="1192" spans="1:2" x14ac:dyDescent="0.25">
      <c r="A1192" s="5">
        <v>1262</v>
      </c>
      <c r="B1192" s="3" t="s">
        <v>1518</v>
      </c>
    </row>
    <row r="1193" spans="1:2" x14ac:dyDescent="0.25">
      <c r="A1193" s="5">
        <v>1086</v>
      </c>
      <c r="B1193" s="3" t="s">
        <v>1519</v>
      </c>
    </row>
    <row r="1194" spans="1:2" x14ac:dyDescent="0.25">
      <c r="A1194" s="5">
        <v>1591</v>
      </c>
      <c r="B1194" s="3" t="s">
        <v>1520</v>
      </c>
    </row>
    <row r="1195" spans="1:2" x14ac:dyDescent="0.25">
      <c r="A1195" s="5">
        <v>831</v>
      </c>
      <c r="B1195" s="3" t="s">
        <v>1521</v>
      </c>
    </row>
    <row r="1196" spans="1:2" x14ac:dyDescent="0.25">
      <c r="A1196" s="5">
        <v>1814</v>
      </c>
      <c r="B1196" s="3" t="s">
        <v>1521</v>
      </c>
    </row>
    <row r="1197" spans="1:2" x14ac:dyDescent="0.25">
      <c r="A1197" s="5">
        <v>3218</v>
      </c>
      <c r="B1197" s="3" t="s">
        <v>1522</v>
      </c>
    </row>
    <row r="1198" spans="1:2" x14ac:dyDescent="0.25">
      <c r="A1198" s="5">
        <v>126</v>
      </c>
      <c r="B1198" s="3" t="s">
        <v>1523</v>
      </c>
    </row>
    <row r="1199" spans="1:2" x14ac:dyDescent="0.25">
      <c r="A1199" s="5">
        <v>1570</v>
      </c>
      <c r="B1199" s="3" t="s">
        <v>1524</v>
      </c>
    </row>
    <row r="1200" spans="1:2" x14ac:dyDescent="0.25">
      <c r="A1200" s="5">
        <v>1409</v>
      </c>
      <c r="B1200" s="3" t="s">
        <v>1524</v>
      </c>
    </row>
    <row r="1201" spans="1:2" x14ac:dyDescent="0.25">
      <c r="A1201" s="5">
        <v>1281</v>
      </c>
      <c r="B1201" s="3" t="s">
        <v>1525</v>
      </c>
    </row>
    <row r="1202" spans="1:2" x14ac:dyDescent="0.25">
      <c r="A1202" s="5">
        <v>1783</v>
      </c>
      <c r="B1202" s="3" t="s">
        <v>1526</v>
      </c>
    </row>
    <row r="1203" spans="1:2" x14ac:dyDescent="0.25">
      <c r="A1203" s="5">
        <v>133</v>
      </c>
      <c r="B1203" s="3" t="s">
        <v>1527</v>
      </c>
    </row>
    <row r="1204" spans="1:2" x14ac:dyDescent="0.25">
      <c r="A1204" s="5">
        <v>134</v>
      </c>
      <c r="B1204" s="3" t="s">
        <v>1528</v>
      </c>
    </row>
    <row r="1205" spans="1:2" x14ac:dyDescent="0.25">
      <c r="A1205" s="5">
        <v>1791</v>
      </c>
      <c r="B1205" s="3" t="s">
        <v>1529</v>
      </c>
    </row>
    <row r="1206" spans="1:2" x14ac:dyDescent="0.25">
      <c r="A1206" s="5">
        <v>1636</v>
      </c>
      <c r="B1206" s="3" t="s">
        <v>1530</v>
      </c>
    </row>
    <row r="1207" spans="1:2" x14ac:dyDescent="0.25">
      <c r="A1207" s="5">
        <v>1480</v>
      </c>
      <c r="B1207" s="3" t="s">
        <v>1531</v>
      </c>
    </row>
    <row r="1208" spans="1:2" x14ac:dyDescent="0.25">
      <c r="A1208" s="5">
        <v>1125</v>
      </c>
      <c r="B1208" s="3" t="s">
        <v>1532</v>
      </c>
    </row>
    <row r="1209" spans="1:2" x14ac:dyDescent="0.25">
      <c r="A1209" s="5">
        <v>1760</v>
      </c>
      <c r="B1209" s="3" t="s">
        <v>1533</v>
      </c>
    </row>
    <row r="1210" spans="1:2" x14ac:dyDescent="0.25">
      <c r="A1210" s="5">
        <v>1206</v>
      </c>
      <c r="B1210" s="3" t="s">
        <v>1534</v>
      </c>
    </row>
    <row r="1211" spans="1:2" x14ac:dyDescent="0.25">
      <c r="A1211" s="5">
        <v>1348</v>
      </c>
      <c r="B1211" s="3" t="s">
        <v>1535</v>
      </c>
    </row>
    <row r="1212" spans="1:2" x14ac:dyDescent="0.25">
      <c r="A1212" s="5">
        <v>214</v>
      </c>
      <c r="B1212" s="3" t="s">
        <v>1536</v>
      </c>
    </row>
    <row r="1213" spans="1:2" x14ac:dyDescent="0.25">
      <c r="A1213" s="5">
        <v>184</v>
      </c>
      <c r="B1213" s="3" t="s">
        <v>1537</v>
      </c>
    </row>
    <row r="1214" spans="1:2" x14ac:dyDescent="0.25">
      <c r="A1214" s="5">
        <v>3266</v>
      </c>
      <c r="B1214" s="3" t="s">
        <v>1538</v>
      </c>
    </row>
    <row r="1215" spans="1:2" x14ac:dyDescent="0.25">
      <c r="A1215" s="5">
        <v>54</v>
      </c>
      <c r="B1215" s="3" t="s">
        <v>1539</v>
      </c>
    </row>
    <row r="1216" spans="1:2" x14ac:dyDescent="0.25">
      <c r="A1216" s="5">
        <v>1321</v>
      </c>
      <c r="B1216" s="3" t="s">
        <v>1540</v>
      </c>
    </row>
    <row r="1217" spans="1:2" x14ac:dyDescent="0.25">
      <c r="A1217" s="5">
        <v>1110</v>
      </c>
      <c r="B1217" s="3" t="s">
        <v>1541</v>
      </c>
    </row>
    <row r="1218" spans="1:2" x14ac:dyDescent="0.25">
      <c r="A1218" s="5">
        <v>1056</v>
      </c>
      <c r="B1218" s="3" t="s">
        <v>1542</v>
      </c>
    </row>
    <row r="1219" spans="1:2" x14ac:dyDescent="0.25">
      <c r="A1219" s="5">
        <v>1640</v>
      </c>
      <c r="B1219" s="3" t="s">
        <v>1543</v>
      </c>
    </row>
    <row r="1220" spans="1:2" x14ac:dyDescent="0.25">
      <c r="A1220" s="5">
        <v>387</v>
      </c>
      <c r="B1220" s="3" t="s">
        <v>1544</v>
      </c>
    </row>
    <row r="1221" spans="1:2" x14ac:dyDescent="0.25">
      <c r="A1221" s="5">
        <v>696</v>
      </c>
      <c r="B1221" s="3" t="s">
        <v>1545</v>
      </c>
    </row>
    <row r="1222" spans="1:2" x14ac:dyDescent="0.25">
      <c r="A1222" s="5">
        <v>554</v>
      </c>
      <c r="B1222" s="3" t="s">
        <v>1546</v>
      </c>
    </row>
    <row r="1223" spans="1:2" x14ac:dyDescent="0.25">
      <c r="A1223" s="5">
        <v>808</v>
      </c>
      <c r="B1223" s="3" t="s">
        <v>1547</v>
      </c>
    </row>
    <row r="1224" spans="1:2" x14ac:dyDescent="0.25">
      <c r="A1224" s="5">
        <v>1351</v>
      </c>
      <c r="B1224" s="3" t="s">
        <v>1548</v>
      </c>
    </row>
    <row r="1225" spans="1:2" x14ac:dyDescent="0.25">
      <c r="A1225" s="5">
        <v>254</v>
      </c>
      <c r="B1225" s="3" t="s">
        <v>1549</v>
      </c>
    </row>
    <row r="1226" spans="1:2" x14ac:dyDescent="0.25">
      <c r="A1226" s="5">
        <v>3086</v>
      </c>
      <c r="B1226" s="3" t="s">
        <v>1550</v>
      </c>
    </row>
    <row r="1227" spans="1:2" x14ac:dyDescent="0.25">
      <c r="A1227" s="5">
        <v>340</v>
      </c>
      <c r="B1227" s="3" t="s">
        <v>1551</v>
      </c>
    </row>
    <row r="1228" spans="1:2" x14ac:dyDescent="0.25">
      <c r="A1228" s="5">
        <v>3041</v>
      </c>
      <c r="B1228" s="3" t="s">
        <v>1552</v>
      </c>
    </row>
    <row r="1229" spans="1:2" x14ac:dyDescent="0.25">
      <c r="A1229" s="5">
        <v>47</v>
      </c>
      <c r="B1229" s="3" t="s">
        <v>1553</v>
      </c>
    </row>
    <row r="1230" spans="1:2" x14ac:dyDescent="0.25">
      <c r="A1230" s="5">
        <v>1219</v>
      </c>
      <c r="B1230" s="3" t="s">
        <v>1554</v>
      </c>
    </row>
    <row r="1231" spans="1:2" x14ac:dyDescent="0.25">
      <c r="A1231" s="5">
        <v>146</v>
      </c>
      <c r="B1231" s="3" t="s">
        <v>1554</v>
      </c>
    </row>
    <row r="1232" spans="1:2" x14ac:dyDescent="0.25">
      <c r="A1232" s="5">
        <v>191</v>
      </c>
      <c r="B1232" s="3" t="s">
        <v>1554</v>
      </c>
    </row>
    <row r="1233" spans="1:2" x14ac:dyDescent="0.25">
      <c r="A1233" s="5">
        <v>817</v>
      </c>
      <c r="B1233" s="3" t="s">
        <v>1555</v>
      </c>
    </row>
    <row r="1234" spans="1:2" x14ac:dyDescent="0.25">
      <c r="A1234" s="5">
        <v>48</v>
      </c>
      <c r="B1234" s="3" t="s">
        <v>1556</v>
      </c>
    </row>
    <row r="1235" spans="1:2" x14ac:dyDescent="0.25">
      <c r="A1235" s="5">
        <v>1311</v>
      </c>
      <c r="B1235" s="3" t="s">
        <v>1557</v>
      </c>
    </row>
    <row r="1236" spans="1:2" x14ac:dyDescent="0.25">
      <c r="A1236" s="5">
        <v>1785</v>
      </c>
      <c r="B1236" s="3" t="s">
        <v>1558</v>
      </c>
    </row>
    <row r="1237" spans="1:2" x14ac:dyDescent="0.25">
      <c r="A1237" s="5">
        <v>3272</v>
      </c>
      <c r="B1237" s="3" t="s">
        <v>1559</v>
      </c>
    </row>
    <row r="1238" spans="1:2" x14ac:dyDescent="0.25">
      <c r="A1238" s="5">
        <v>1458</v>
      </c>
      <c r="B1238" s="3" t="s">
        <v>1560</v>
      </c>
    </row>
    <row r="1239" spans="1:2" x14ac:dyDescent="0.25">
      <c r="A1239" s="5">
        <v>1756</v>
      </c>
      <c r="B1239" s="3" t="s">
        <v>1561</v>
      </c>
    </row>
    <row r="1240" spans="1:2" x14ac:dyDescent="0.25">
      <c r="A1240" s="5">
        <v>643</v>
      </c>
      <c r="B1240" s="3" t="s">
        <v>1562</v>
      </c>
    </row>
    <row r="1241" spans="1:2" x14ac:dyDescent="0.25">
      <c r="A1241" s="5">
        <v>957</v>
      </c>
      <c r="B1241" s="3" t="s">
        <v>1563</v>
      </c>
    </row>
    <row r="1242" spans="1:2" x14ac:dyDescent="0.25">
      <c r="A1242" s="5">
        <v>692</v>
      </c>
      <c r="B1242" s="3" t="s">
        <v>1564</v>
      </c>
    </row>
    <row r="1243" spans="1:2" x14ac:dyDescent="0.25">
      <c r="A1243" s="5">
        <v>852</v>
      </c>
      <c r="B1243" s="3" t="s">
        <v>1565</v>
      </c>
    </row>
    <row r="1244" spans="1:2" x14ac:dyDescent="0.25">
      <c r="A1244" s="5">
        <v>1049</v>
      </c>
      <c r="B1244" s="3" t="s">
        <v>1566</v>
      </c>
    </row>
    <row r="1245" spans="1:2" x14ac:dyDescent="0.25">
      <c r="A1245" s="5">
        <v>443</v>
      </c>
      <c r="B1245" s="3" t="s">
        <v>1567</v>
      </c>
    </row>
    <row r="1246" spans="1:2" x14ac:dyDescent="0.25">
      <c r="A1246" s="5">
        <v>552</v>
      </c>
      <c r="B1246" s="3" t="s">
        <v>1568</v>
      </c>
    </row>
    <row r="1247" spans="1:2" x14ac:dyDescent="0.25">
      <c r="A1247" s="5">
        <v>3001</v>
      </c>
      <c r="B1247" s="3" t="s">
        <v>1569</v>
      </c>
    </row>
    <row r="1248" spans="1:2" x14ac:dyDescent="0.25">
      <c r="A1248" s="5">
        <v>30</v>
      </c>
      <c r="B1248" s="3" t="s">
        <v>1570</v>
      </c>
    </row>
    <row r="1249" spans="1:2" x14ac:dyDescent="0.25">
      <c r="A1249" s="5">
        <v>1714</v>
      </c>
      <c r="B1249" s="3" t="s">
        <v>1571</v>
      </c>
    </row>
    <row r="1250" spans="1:2" x14ac:dyDescent="0.25">
      <c r="A1250" s="5">
        <v>2008</v>
      </c>
      <c r="B1250" s="3" t="s">
        <v>1572</v>
      </c>
    </row>
    <row r="1251" spans="1:2" x14ac:dyDescent="0.25">
      <c r="A1251" s="5">
        <v>2017</v>
      </c>
      <c r="B1251" s="3" t="s">
        <v>1573</v>
      </c>
    </row>
    <row r="1252" spans="1:2" x14ac:dyDescent="0.25">
      <c r="A1252" s="5">
        <v>1013</v>
      </c>
      <c r="B1252" s="3" t="s">
        <v>1574</v>
      </c>
    </row>
    <row r="1253" spans="1:2" x14ac:dyDescent="0.25">
      <c r="A1253" s="5">
        <v>669</v>
      </c>
      <c r="B1253" s="3" t="s">
        <v>1575</v>
      </c>
    </row>
    <row r="1254" spans="1:2" x14ac:dyDescent="0.25">
      <c r="A1254" s="5">
        <v>1726</v>
      </c>
      <c r="B1254" s="3" t="s">
        <v>1576</v>
      </c>
    </row>
    <row r="1255" spans="1:2" x14ac:dyDescent="0.25">
      <c r="A1255" s="5">
        <v>196</v>
      </c>
      <c r="B1255" s="3" t="s">
        <v>1577</v>
      </c>
    </row>
    <row r="1256" spans="1:2" x14ac:dyDescent="0.25">
      <c r="A1256" s="5">
        <v>1925</v>
      </c>
      <c r="B1256" s="3" t="s">
        <v>1578</v>
      </c>
    </row>
    <row r="1257" spans="1:2" x14ac:dyDescent="0.25">
      <c r="A1257" s="5">
        <v>1703</v>
      </c>
      <c r="B1257" s="3" t="s">
        <v>1579</v>
      </c>
    </row>
    <row r="1258" spans="1:2" x14ac:dyDescent="0.25">
      <c r="A1258" s="5">
        <v>1702</v>
      </c>
      <c r="B1258" s="3" t="s">
        <v>1580</v>
      </c>
    </row>
    <row r="1259" spans="1:2" x14ac:dyDescent="0.25">
      <c r="A1259" s="5">
        <v>2920</v>
      </c>
      <c r="B1259" s="3" t="s">
        <v>1581</v>
      </c>
    </row>
    <row r="1260" spans="1:2" x14ac:dyDescent="0.25">
      <c r="A1260" s="5">
        <v>807</v>
      </c>
      <c r="B1260" s="3" t="s">
        <v>1582</v>
      </c>
    </row>
    <row r="1261" spans="1:2" x14ac:dyDescent="0.25">
      <c r="A1261" s="5">
        <v>1071</v>
      </c>
      <c r="B1261" s="3" t="s">
        <v>1583</v>
      </c>
    </row>
    <row r="1262" spans="1:2" x14ac:dyDescent="0.25">
      <c r="A1262" s="5">
        <v>1508</v>
      </c>
      <c r="B1262" s="3" t="s">
        <v>1584</v>
      </c>
    </row>
    <row r="1263" spans="1:2" x14ac:dyDescent="0.25">
      <c r="A1263" s="5">
        <v>631</v>
      </c>
      <c r="B1263" s="3" t="s">
        <v>1585</v>
      </c>
    </row>
    <row r="1264" spans="1:2" x14ac:dyDescent="0.25">
      <c r="A1264" s="5">
        <v>2004</v>
      </c>
      <c r="B1264" s="3" t="s">
        <v>1586</v>
      </c>
    </row>
    <row r="1265" spans="1:2" x14ac:dyDescent="0.25">
      <c r="A1265" s="5">
        <v>1741</v>
      </c>
      <c r="B1265" s="3" t="s">
        <v>1587</v>
      </c>
    </row>
    <row r="1266" spans="1:2" x14ac:dyDescent="0.25">
      <c r="A1266" s="5">
        <v>954</v>
      </c>
      <c r="B1266" s="3" t="s">
        <v>1588</v>
      </c>
    </row>
    <row r="1267" spans="1:2" x14ac:dyDescent="0.25">
      <c r="A1267" s="5">
        <v>1691</v>
      </c>
      <c r="B1267" s="3" t="s">
        <v>1589</v>
      </c>
    </row>
    <row r="1268" spans="1:2" x14ac:dyDescent="0.25">
      <c r="A1268" s="5">
        <v>1460</v>
      </c>
      <c r="B1268" s="3" t="s">
        <v>1590</v>
      </c>
    </row>
    <row r="1269" spans="1:2" x14ac:dyDescent="0.25">
      <c r="A1269" s="5">
        <v>2985</v>
      </c>
      <c r="B1269" s="3" t="s">
        <v>1591</v>
      </c>
    </row>
    <row r="1270" spans="1:2" x14ac:dyDescent="0.25">
      <c r="A1270" s="5">
        <v>897</v>
      </c>
      <c r="B1270" s="3" t="s">
        <v>1592</v>
      </c>
    </row>
    <row r="1271" spans="1:2" x14ac:dyDescent="0.25">
      <c r="A1271" s="5">
        <v>1103</v>
      </c>
      <c r="B1271" s="3" t="s">
        <v>1593</v>
      </c>
    </row>
    <row r="1272" spans="1:2" x14ac:dyDescent="0.25">
      <c r="A1272" s="5">
        <v>2634</v>
      </c>
      <c r="B1272" s="3" t="s">
        <v>1594</v>
      </c>
    </row>
    <row r="1273" spans="1:2" x14ac:dyDescent="0.25">
      <c r="A1273" s="5">
        <v>1906</v>
      </c>
      <c r="B1273" s="3" t="s">
        <v>1595</v>
      </c>
    </row>
    <row r="1274" spans="1:2" x14ac:dyDescent="0.25">
      <c r="A1274" s="5">
        <v>1603</v>
      </c>
      <c r="B1274" s="3" t="s">
        <v>1596</v>
      </c>
    </row>
    <row r="1275" spans="1:2" x14ac:dyDescent="0.25">
      <c r="A1275" s="5">
        <v>1513</v>
      </c>
      <c r="B1275" s="3" t="s">
        <v>1597</v>
      </c>
    </row>
    <row r="1276" spans="1:2" x14ac:dyDescent="0.25">
      <c r="A1276" s="5">
        <v>85</v>
      </c>
      <c r="B1276" s="3" t="s">
        <v>1598</v>
      </c>
    </row>
    <row r="1277" spans="1:2" x14ac:dyDescent="0.25">
      <c r="A1277" s="5">
        <v>336</v>
      </c>
      <c r="B1277" s="3" t="s">
        <v>1599</v>
      </c>
    </row>
    <row r="1278" spans="1:2" x14ac:dyDescent="0.25">
      <c r="A1278" s="5">
        <v>205</v>
      </c>
      <c r="B1278" s="3" t="s">
        <v>1600</v>
      </c>
    </row>
    <row r="1279" spans="1:2" x14ac:dyDescent="0.25">
      <c r="A1279" s="5">
        <v>883</v>
      </c>
      <c r="B1279" s="3" t="s">
        <v>1601</v>
      </c>
    </row>
    <row r="1280" spans="1:2" x14ac:dyDescent="0.25">
      <c r="A1280" s="5">
        <v>3115</v>
      </c>
      <c r="B1280" s="3" t="s">
        <v>1602</v>
      </c>
    </row>
    <row r="1281" spans="1:2" x14ac:dyDescent="0.25">
      <c r="A1281" s="5">
        <v>373</v>
      </c>
      <c r="B1281" s="3" t="s">
        <v>1603</v>
      </c>
    </row>
    <row r="1282" spans="1:2" x14ac:dyDescent="0.25">
      <c r="A1282" s="5">
        <v>820</v>
      </c>
      <c r="B1282" s="3" t="s">
        <v>1604</v>
      </c>
    </row>
    <row r="1283" spans="1:2" x14ac:dyDescent="0.25">
      <c r="A1283" s="5">
        <v>458</v>
      </c>
      <c r="B1283" s="3" t="s">
        <v>1605</v>
      </c>
    </row>
    <row r="1284" spans="1:2" x14ac:dyDescent="0.25">
      <c r="A1284" s="5">
        <v>335</v>
      </c>
      <c r="B1284" s="3" t="s">
        <v>1606</v>
      </c>
    </row>
    <row r="1285" spans="1:2" x14ac:dyDescent="0.25">
      <c r="A1285" s="5">
        <v>391</v>
      </c>
      <c r="B1285" s="3" t="s">
        <v>1607</v>
      </c>
    </row>
    <row r="1286" spans="1:2" x14ac:dyDescent="0.25">
      <c r="A1286" s="5">
        <v>368</v>
      </c>
      <c r="B1286" s="3" t="s">
        <v>1608</v>
      </c>
    </row>
    <row r="1287" spans="1:2" x14ac:dyDescent="0.25">
      <c r="A1287" s="5">
        <v>967</v>
      </c>
      <c r="B1287" s="3" t="s">
        <v>1609</v>
      </c>
    </row>
    <row r="1288" spans="1:2" x14ac:dyDescent="0.25">
      <c r="A1288" s="5">
        <v>3034</v>
      </c>
      <c r="B1288" s="3" t="s">
        <v>1610</v>
      </c>
    </row>
    <row r="1289" spans="1:2" x14ac:dyDescent="0.25">
      <c r="A1289" s="5">
        <v>167</v>
      </c>
      <c r="B1289" s="3" t="s">
        <v>1611</v>
      </c>
    </row>
    <row r="1290" spans="1:2" x14ac:dyDescent="0.25">
      <c r="A1290" s="5">
        <v>2991</v>
      </c>
      <c r="B1290" s="3" t="s">
        <v>1612</v>
      </c>
    </row>
    <row r="1291" spans="1:2" x14ac:dyDescent="0.25">
      <c r="A1291" s="5">
        <v>3087</v>
      </c>
      <c r="B1291" s="3" t="s">
        <v>1612</v>
      </c>
    </row>
    <row r="1292" spans="1:2" x14ac:dyDescent="0.25">
      <c r="A1292" s="5">
        <v>1419</v>
      </c>
      <c r="B1292" s="3" t="s">
        <v>1613</v>
      </c>
    </row>
    <row r="1293" spans="1:2" x14ac:dyDescent="0.25">
      <c r="A1293" s="5">
        <v>479</v>
      </c>
      <c r="B1293" s="3" t="s">
        <v>1613</v>
      </c>
    </row>
    <row r="1294" spans="1:2" x14ac:dyDescent="0.25">
      <c r="A1294" s="5">
        <v>84</v>
      </c>
      <c r="B1294" s="3" t="s">
        <v>1614</v>
      </c>
    </row>
    <row r="1295" spans="1:2" x14ac:dyDescent="0.25">
      <c r="A1295" s="5">
        <v>400</v>
      </c>
      <c r="B1295" s="3" t="s">
        <v>1615</v>
      </c>
    </row>
    <row r="1296" spans="1:2" x14ac:dyDescent="0.25">
      <c r="A1296" s="5">
        <v>21</v>
      </c>
      <c r="B1296" s="3" t="s">
        <v>1616</v>
      </c>
    </row>
    <row r="1297" spans="1:2" x14ac:dyDescent="0.25">
      <c r="A1297" s="5">
        <v>2882</v>
      </c>
      <c r="B1297" s="3" t="s">
        <v>1617</v>
      </c>
    </row>
    <row r="1298" spans="1:2" x14ac:dyDescent="0.25">
      <c r="A1298" s="5">
        <v>491</v>
      </c>
      <c r="B1298" s="3" t="s">
        <v>1618</v>
      </c>
    </row>
    <row r="1299" spans="1:2" x14ac:dyDescent="0.25">
      <c r="A1299" s="5">
        <v>83</v>
      </c>
      <c r="B1299" s="3" t="s">
        <v>1619</v>
      </c>
    </row>
    <row r="1300" spans="1:2" x14ac:dyDescent="0.25">
      <c r="A1300" s="5">
        <v>236</v>
      </c>
      <c r="B1300" s="3" t="s">
        <v>1620</v>
      </c>
    </row>
    <row r="1301" spans="1:2" x14ac:dyDescent="0.25">
      <c r="A1301" s="5">
        <v>835</v>
      </c>
      <c r="B1301" s="3" t="s">
        <v>1621</v>
      </c>
    </row>
    <row r="1302" spans="1:2" x14ac:dyDescent="0.25">
      <c r="A1302" s="5">
        <v>132</v>
      </c>
      <c r="B1302" s="3" t="s">
        <v>1622</v>
      </c>
    </row>
    <row r="1303" spans="1:2" x14ac:dyDescent="0.25">
      <c r="A1303" s="5">
        <v>1044</v>
      </c>
      <c r="B1303" s="3" t="s">
        <v>1623</v>
      </c>
    </row>
    <row r="1304" spans="1:2" x14ac:dyDescent="0.25">
      <c r="A1304" s="5">
        <v>223</v>
      </c>
      <c r="B1304" s="3" t="s">
        <v>1624</v>
      </c>
    </row>
    <row r="1305" spans="1:2" x14ac:dyDescent="0.25">
      <c r="A1305" s="5">
        <v>876</v>
      </c>
      <c r="B1305" s="3" t="s">
        <v>1625</v>
      </c>
    </row>
    <row r="1306" spans="1:2" x14ac:dyDescent="0.25">
      <c r="A1306" s="5">
        <v>1567</v>
      </c>
      <c r="B1306" s="3" t="s">
        <v>1626</v>
      </c>
    </row>
    <row r="1307" spans="1:2" x14ac:dyDescent="0.25">
      <c r="A1307" s="5">
        <v>3390</v>
      </c>
      <c r="B1307" s="3" t="s">
        <v>1627</v>
      </c>
    </row>
    <row r="1308" spans="1:2" x14ac:dyDescent="0.25">
      <c r="A1308" s="5">
        <v>603</v>
      </c>
      <c r="B1308" s="3" t="s">
        <v>1628</v>
      </c>
    </row>
    <row r="1309" spans="1:2" x14ac:dyDescent="0.25">
      <c r="A1309" s="5">
        <v>392</v>
      </c>
      <c r="B1309" s="3" t="s">
        <v>1629</v>
      </c>
    </row>
    <row r="1310" spans="1:2" x14ac:dyDescent="0.25">
      <c r="A1310" s="5">
        <v>928</v>
      </c>
      <c r="B1310" s="3" t="s">
        <v>1630</v>
      </c>
    </row>
    <row r="1311" spans="1:2" x14ac:dyDescent="0.25">
      <c r="A1311" s="5">
        <v>2635</v>
      </c>
      <c r="B1311" s="3" t="s">
        <v>1631</v>
      </c>
    </row>
    <row r="1312" spans="1:2" x14ac:dyDescent="0.25">
      <c r="A1312" s="5">
        <v>150</v>
      </c>
      <c r="B1312" s="3" t="s">
        <v>1632</v>
      </c>
    </row>
    <row r="1313" spans="1:2" x14ac:dyDescent="0.25">
      <c r="A1313" s="5">
        <v>425</v>
      </c>
      <c r="B1313" s="3" t="s">
        <v>1633</v>
      </c>
    </row>
    <row r="1314" spans="1:2" x14ac:dyDescent="0.25">
      <c r="A1314" s="5">
        <v>1433</v>
      </c>
      <c r="B1314" s="3" t="s">
        <v>1634</v>
      </c>
    </row>
    <row r="1315" spans="1:2" x14ac:dyDescent="0.25">
      <c r="A1315" s="5">
        <v>1394</v>
      </c>
      <c r="B1315" s="3" t="s">
        <v>1634</v>
      </c>
    </row>
    <row r="1316" spans="1:2" x14ac:dyDescent="0.25">
      <c r="A1316" s="5">
        <v>476</v>
      </c>
      <c r="B1316" s="3" t="s">
        <v>1635</v>
      </c>
    </row>
    <row r="1317" spans="1:2" x14ac:dyDescent="0.25">
      <c r="A1317" s="5">
        <v>155</v>
      </c>
      <c r="B1317" s="3" t="s">
        <v>1636</v>
      </c>
    </row>
    <row r="1318" spans="1:2" x14ac:dyDescent="0.25">
      <c r="A1318" s="5">
        <v>39</v>
      </c>
      <c r="B1318" s="3" t="s">
        <v>1637</v>
      </c>
    </row>
    <row r="1319" spans="1:2" x14ac:dyDescent="0.25">
      <c r="A1319" s="5">
        <v>3010</v>
      </c>
      <c r="B1319" s="3" t="s">
        <v>1638</v>
      </c>
    </row>
    <row r="1320" spans="1:2" x14ac:dyDescent="0.25">
      <c r="A1320" s="5">
        <v>870</v>
      </c>
      <c r="B1320" s="3" t="s">
        <v>1639</v>
      </c>
    </row>
    <row r="1321" spans="1:2" x14ac:dyDescent="0.25">
      <c r="A1321" s="5">
        <v>280</v>
      </c>
      <c r="B1321" s="3" t="s">
        <v>1640</v>
      </c>
    </row>
    <row r="1322" spans="1:2" x14ac:dyDescent="0.25">
      <c r="A1322" s="5">
        <v>1137</v>
      </c>
      <c r="B1322" s="3" t="s">
        <v>1641</v>
      </c>
    </row>
    <row r="1323" spans="1:2" x14ac:dyDescent="0.25">
      <c r="A1323" s="5">
        <v>3337</v>
      </c>
      <c r="B1323" s="3" t="s">
        <v>1642</v>
      </c>
    </row>
    <row r="1324" spans="1:2" x14ac:dyDescent="0.25">
      <c r="A1324" s="5">
        <v>1307</v>
      </c>
      <c r="B1324" s="3" t="s">
        <v>1643</v>
      </c>
    </row>
    <row r="1325" spans="1:2" x14ac:dyDescent="0.25">
      <c r="A1325" s="5">
        <v>128</v>
      </c>
      <c r="B1325" s="3" t="s">
        <v>1644</v>
      </c>
    </row>
    <row r="1326" spans="1:2" x14ac:dyDescent="0.25">
      <c r="A1326" s="5">
        <v>2811</v>
      </c>
      <c r="B1326" s="3" t="s">
        <v>1645</v>
      </c>
    </row>
    <row r="1327" spans="1:2" x14ac:dyDescent="0.25">
      <c r="A1327" s="5">
        <v>2947</v>
      </c>
      <c r="B1327" s="3" t="s">
        <v>1646</v>
      </c>
    </row>
    <row r="1328" spans="1:2" x14ac:dyDescent="0.25">
      <c r="A1328" s="5">
        <v>1654</v>
      </c>
      <c r="B1328" s="3" t="s">
        <v>1647</v>
      </c>
    </row>
    <row r="1329" spans="1:2" x14ac:dyDescent="0.25">
      <c r="A1329" s="5">
        <v>1413</v>
      </c>
      <c r="B1329" s="3" t="s">
        <v>1647</v>
      </c>
    </row>
    <row r="1330" spans="1:2" x14ac:dyDescent="0.25">
      <c r="A1330" s="5">
        <v>1788</v>
      </c>
      <c r="B1330" s="3" t="s">
        <v>1648</v>
      </c>
    </row>
    <row r="1331" spans="1:2" x14ac:dyDescent="0.25">
      <c r="A1331" s="5">
        <v>181</v>
      </c>
      <c r="B1331" s="3" t="s">
        <v>1647</v>
      </c>
    </row>
    <row r="1332" spans="1:2" x14ac:dyDescent="0.25">
      <c r="A1332" s="5">
        <v>1638</v>
      </c>
      <c r="B1332" s="3" t="s">
        <v>1647</v>
      </c>
    </row>
    <row r="1333" spans="1:2" x14ac:dyDescent="0.25">
      <c r="A1333" s="5">
        <v>135</v>
      </c>
      <c r="B1333" s="3" t="s">
        <v>1647</v>
      </c>
    </row>
    <row r="1334" spans="1:2" x14ac:dyDescent="0.25">
      <c r="A1334" s="5">
        <v>1885</v>
      </c>
      <c r="B1334" s="3" t="s">
        <v>1649</v>
      </c>
    </row>
    <row r="1335" spans="1:2" x14ac:dyDescent="0.25">
      <c r="A1335" s="5">
        <v>1772</v>
      </c>
      <c r="B1335" s="3" t="s">
        <v>1647</v>
      </c>
    </row>
    <row r="1336" spans="1:2" x14ac:dyDescent="0.25">
      <c r="A1336" s="5">
        <v>1897</v>
      </c>
      <c r="B1336" s="3" t="s">
        <v>1649</v>
      </c>
    </row>
    <row r="1337" spans="1:2" x14ac:dyDescent="0.25">
      <c r="A1337" s="5">
        <v>1605</v>
      </c>
      <c r="B1337" s="3" t="s">
        <v>1647</v>
      </c>
    </row>
    <row r="1338" spans="1:2" x14ac:dyDescent="0.25">
      <c r="A1338" s="5">
        <v>1672</v>
      </c>
      <c r="B1338" s="3" t="s">
        <v>1647</v>
      </c>
    </row>
    <row r="1339" spans="1:2" x14ac:dyDescent="0.25">
      <c r="A1339" s="5">
        <v>1679</v>
      </c>
      <c r="B1339" s="3" t="s">
        <v>1650</v>
      </c>
    </row>
    <row r="1340" spans="1:2" x14ac:dyDescent="0.25">
      <c r="A1340" s="5">
        <v>1498</v>
      </c>
      <c r="B1340" s="3" t="s">
        <v>1651</v>
      </c>
    </row>
    <row r="1341" spans="1:2" x14ac:dyDescent="0.25">
      <c r="A1341" s="5">
        <v>1497</v>
      </c>
      <c r="B1341" s="3" t="s">
        <v>1652</v>
      </c>
    </row>
    <row r="1342" spans="1:2" x14ac:dyDescent="0.25">
      <c r="A1342" s="5">
        <v>433</v>
      </c>
      <c r="B1342" s="3" t="s">
        <v>1653</v>
      </c>
    </row>
    <row r="1343" spans="1:2" x14ac:dyDescent="0.25">
      <c r="A1343" s="5">
        <v>673</v>
      </c>
      <c r="B1343" s="3" t="s">
        <v>1654</v>
      </c>
    </row>
    <row r="1344" spans="1:2" x14ac:dyDescent="0.25">
      <c r="A1344" s="5">
        <v>548</v>
      </c>
      <c r="B1344" s="3" t="s">
        <v>1655</v>
      </c>
    </row>
    <row r="1345" spans="1:2" x14ac:dyDescent="0.25">
      <c r="A1345" s="5">
        <v>564</v>
      </c>
      <c r="B1345" s="3" t="s">
        <v>1656</v>
      </c>
    </row>
    <row r="1346" spans="1:2" x14ac:dyDescent="0.25">
      <c r="A1346" s="5">
        <v>219</v>
      </c>
      <c r="B1346" s="3" t="s">
        <v>1657</v>
      </c>
    </row>
    <row r="1347" spans="1:2" x14ac:dyDescent="0.25">
      <c r="A1347" s="5">
        <v>758</v>
      </c>
      <c r="B1347" s="3" t="s">
        <v>1658</v>
      </c>
    </row>
    <row r="1348" spans="1:2" x14ac:dyDescent="0.25">
      <c r="A1348" s="5">
        <v>796</v>
      </c>
      <c r="B1348" s="3" t="s">
        <v>1659</v>
      </c>
    </row>
    <row r="1349" spans="1:2" x14ac:dyDescent="0.25">
      <c r="A1349" s="5">
        <v>1910</v>
      </c>
      <c r="B1349" s="3" t="s">
        <v>1660</v>
      </c>
    </row>
    <row r="1350" spans="1:2" x14ac:dyDescent="0.25">
      <c r="A1350" s="5">
        <v>1440</v>
      </c>
      <c r="B1350" s="3" t="s">
        <v>1659</v>
      </c>
    </row>
    <row r="1351" spans="1:2" x14ac:dyDescent="0.25">
      <c r="A1351" s="5">
        <v>1421</v>
      </c>
      <c r="B1351" s="3" t="s">
        <v>1661</v>
      </c>
    </row>
    <row r="1352" spans="1:2" x14ac:dyDescent="0.25">
      <c r="A1352" s="5">
        <v>1392</v>
      </c>
      <c r="B1352" s="3" t="s">
        <v>1661</v>
      </c>
    </row>
    <row r="1353" spans="1:2" x14ac:dyDescent="0.25">
      <c r="A1353" s="5">
        <v>1745</v>
      </c>
      <c r="B1353" s="3" t="s">
        <v>1662</v>
      </c>
    </row>
    <row r="1354" spans="1:2" x14ac:dyDescent="0.25">
      <c r="A1354" s="5">
        <v>1623</v>
      </c>
      <c r="B1354" s="3" t="s">
        <v>1663</v>
      </c>
    </row>
    <row r="1355" spans="1:2" x14ac:dyDescent="0.25">
      <c r="A1355" s="5">
        <v>1903</v>
      </c>
      <c r="B1355" s="3" t="s">
        <v>1664</v>
      </c>
    </row>
    <row r="1356" spans="1:2" x14ac:dyDescent="0.25">
      <c r="A1356" s="5">
        <v>1500</v>
      </c>
      <c r="B1356" s="3" t="s">
        <v>1663</v>
      </c>
    </row>
    <row r="1357" spans="1:2" x14ac:dyDescent="0.25">
      <c r="A1357" s="5">
        <v>1896</v>
      </c>
      <c r="B1357" s="3" t="s">
        <v>1665</v>
      </c>
    </row>
    <row r="1358" spans="1:2" x14ac:dyDescent="0.25">
      <c r="A1358" s="5">
        <v>3291</v>
      </c>
      <c r="B1358" s="3" t="s">
        <v>1663</v>
      </c>
    </row>
    <row r="1359" spans="1:2" x14ac:dyDescent="0.25">
      <c r="A1359" s="5">
        <v>2932</v>
      </c>
      <c r="B1359" s="3" t="s">
        <v>1663</v>
      </c>
    </row>
    <row r="1360" spans="1:2" x14ac:dyDescent="0.25">
      <c r="A1360" s="5">
        <v>865</v>
      </c>
      <c r="B1360" s="3" t="s">
        <v>1666</v>
      </c>
    </row>
    <row r="1361" spans="1:2" x14ac:dyDescent="0.25">
      <c r="A1361" s="5">
        <v>1329</v>
      </c>
      <c r="B1361" s="3" t="s">
        <v>1667</v>
      </c>
    </row>
    <row r="1362" spans="1:2" x14ac:dyDescent="0.25">
      <c r="A1362" s="5">
        <v>1637</v>
      </c>
      <c r="B1362" s="3" t="s">
        <v>1668</v>
      </c>
    </row>
    <row r="1363" spans="1:2" x14ac:dyDescent="0.25">
      <c r="A1363" s="5">
        <v>956</v>
      </c>
      <c r="B1363" s="3" t="s">
        <v>1669</v>
      </c>
    </row>
    <row r="1364" spans="1:2" x14ac:dyDescent="0.25">
      <c r="A1364" s="5">
        <v>660</v>
      </c>
      <c r="B1364" s="3" t="s">
        <v>1670</v>
      </c>
    </row>
    <row r="1365" spans="1:2" x14ac:dyDescent="0.25">
      <c r="A1365" s="5">
        <v>861</v>
      </c>
      <c r="B1365" s="3" t="s">
        <v>1671</v>
      </c>
    </row>
    <row r="1366" spans="1:2" x14ac:dyDescent="0.25">
      <c r="A1366" s="5">
        <v>1905</v>
      </c>
      <c r="B1366" s="3" t="s">
        <v>1672</v>
      </c>
    </row>
    <row r="1367" spans="1:2" x14ac:dyDescent="0.25">
      <c r="A1367" s="5">
        <v>1310</v>
      </c>
      <c r="B1367" s="3" t="s">
        <v>1673</v>
      </c>
    </row>
    <row r="1368" spans="1:2" x14ac:dyDescent="0.25">
      <c r="A1368" s="5">
        <v>1986</v>
      </c>
      <c r="B1368" s="3" t="s">
        <v>1674</v>
      </c>
    </row>
    <row r="1369" spans="1:2" x14ac:dyDescent="0.25">
      <c r="A1369" s="5">
        <v>314</v>
      </c>
      <c r="B1369" s="3" t="s">
        <v>1675</v>
      </c>
    </row>
    <row r="1370" spans="1:2" x14ac:dyDescent="0.25">
      <c r="A1370" s="5">
        <v>653</v>
      </c>
      <c r="B1370" s="3" t="s">
        <v>1676</v>
      </c>
    </row>
    <row r="1371" spans="1:2" x14ac:dyDescent="0.25">
      <c r="A1371" s="5">
        <v>1102</v>
      </c>
      <c r="B1371" s="3" t="s">
        <v>1677</v>
      </c>
    </row>
    <row r="1372" spans="1:2" x14ac:dyDescent="0.25">
      <c r="A1372" s="5">
        <v>1876</v>
      </c>
      <c r="B1372" s="3" t="s">
        <v>1678</v>
      </c>
    </row>
    <row r="1373" spans="1:2" x14ac:dyDescent="0.25">
      <c r="A1373" s="5">
        <v>850</v>
      </c>
      <c r="B1373" s="3" t="s">
        <v>1679</v>
      </c>
    </row>
    <row r="1374" spans="1:2" x14ac:dyDescent="0.25">
      <c r="A1374" s="5">
        <v>1912</v>
      </c>
      <c r="B1374" s="3" t="s">
        <v>1680</v>
      </c>
    </row>
    <row r="1375" spans="1:2" x14ac:dyDescent="0.25">
      <c r="A1375" s="5">
        <v>1825</v>
      </c>
      <c r="B1375" s="3" t="s">
        <v>1681</v>
      </c>
    </row>
    <row r="1376" spans="1:2" x14ac:dyDescent="0.25">
      <c r="A1376" s="5">
        <v>178</v>
      </c>
      <c r="B1376" s="3" t="s">
        <v>1682</v>
      </c>
    </row>
    <row r="1377" spans="1:2" x14ac:dyDescent="0.25">
      <c r="A1377" s="5">
        <v>1330</v>
      </c>
      <c r="B1377" s="3" t="s">
        <v>1683</v>
      </c>
    </row>
    <row r="1378" spans="1:2" x14ac:dyDescent="0.25">
      <c r="A1378" s="5">
        <v>1133</v>
      </c>
      <c r="B1378" s="3" t="s">
        <v>1684</v>
      </c>
    </row>
    <row r="1379" spans="1:2" x14ac:dyDescent="0.25">
      <c r="A1379" s="5">
        <v>784</v>
      </c>
      <c r="B1379" s="3" t="s">
        <v>1685</v>
      </c>
    </row>
    <row r="1380" spans="1:2" x14ac:dyDescent="0.25">
      <c r="A1380" s="5">
        <v>656</v>
      </c>
      <c r="B1380" s="3" t="s">
        <v>1686</v>
      </c>
    </row>
    <row r="1381" spans="1:2" x14ac:dyDescent="0.25">
      <c r="A1381" s="5">
        <v>289</v>
      </c>
      <c r="B1381" s="3" t="s">
        <v>1687</v>
      </c>
    </row>
    <row r="1382" spans="1:2" x14ac:dyDescent="0.25">
      <c r="A1382" s="5">
        <v>2639</v>
      </c>
      <c r="B1382" s="3" t="s">
        <v>1688</v>
      </c>
    </row>
    <row r="1383" spans="1:2" x14ac:dyDescent="0.25">
      <c r="A1383" s="5">
        <v>333</v>
      </c>
      <c r="B1383" s="3" t="s">
        <v>1689</v>
      </c>
    </row>
    <row r="1384" spans="1:2" x14ac:dyDescent="0.25">
      <c r="A1384" s="5">
        <v>166</v>
      </c>
      <c r="B1384" s="3" t="s">
        <v>1690</v>
      </c>
    </row>
    <row r="1385" spans="1:2" x14ac:dyDescent="0.25">
      <c r="A1385" s="5">
        <v>2804</v>
      </c>
      <c r="B1385" s="3" t="s">
        <v>1691</v>
      </c>
    </row>
    <row r="1386" spans="1:2" x14ac:dyDescent="0.25">
      <c r="A1386" s="5">
        <v>1108</v>
      </c>
      <c r="B1386" s="3" t="s">
        <v>1692</v>
      </c>
    </row>
    <row r="1387" spans="1:2" x14ac:dyDescent="0.25">
      <c r="A1387" s="5">
        <v>1030</v>
      </c>
      <c r="B1387" s="3" t="s">
        <v>1693</v>
      </c>
    </row>
    <row r="1388" spans="1:2" x14ac:dyDescent="0.25">
      <c r="A1388" s="5">
        <v>1154</v>
      </c>
      <c r="B1388" s="3" t="s">
        <v>1694</v>
      </c>
    </row>
    <row r="1389" spans="1:2" x14ac:dyDescent="0.25">
      <c r="A1389" s="5">
        <v>1578</v>
      </c>
      <c r="B1389" s="3" t="s">
        <v>1695</v>
      </c>
    </row>
    <row r="1390" spans="1:2" x14ac:dyDescent="0.25">
      <c r="A1390" s="5">
        <v>1577</v>
      </c>
      <c r="B1390" s="3" t="s">
        <v>1696</v>
      </c>
    </row>
    <row r="1391" spans="1:2" x14ac:dyDescent="0.25">
      <c r="A1391" s="5">
        <v>1174</v>
      </c>
      <c r="B1391" s="3" t="s">
        <v>1697</v>
      </c>
    </row>
    <row r="1392" spans="1:2" x14ac:dyDescent="0.25">
      <c r="A1392" s="5">
        <v>3294</v>
      </c>
      <c r="B1392" s="3" t="s">
        <v>1698</v>
      </c>
    </row>
    <row r="1393" spans="1:2" x14ac:dyDescent="0.25">
      <c r="A1393" s="5">
        <v>2878</v>
      </c>
      <c r="B1393" s="3" t="s">
        <v>1699</v>
      </c>
    </row>
    <row r="1394" spans="1:2" x14ac:dyDescent="0.25">
      <c r="A1394" s="5">
        <v>1180</v>
      </c>
      <c r="B1394" s="3" t="s">
        <v>1700</v>
      </c>
    </row>
    <row r="1395" spans="1:2" x14ac:dyDescent="0.25">
      <c r="A1395" s="5">
        <v>10</v>
      </c>
      <c r="B1395" s="3" t="s">
        <v>1701</v>
      </c>
    </row>
    <row r="1396" spans="1:2" x14ac:dyDescent="0.25">
      <c r="A1396" s="5">
        <v>1324</v>
      </c>
      <c r="B1396" s="3" t="s">
        <v>1702</v>
      </c>
    </row>
    <row r="1397" spans="1:2" x14ac:dyDescent="0.25">
      <c r="A1397" s="5">
        <v>1890</v>
      </c>
      <c r="B1397" s="3" t="s">
        <v>1703</v>
      </c>
    </row>
    <row r="1398" spans="1:2" x14ac:dyDescent="0.25">
      <c r="A1398" s="5">
        <v>1451</v>
      </c>
      <c r="B1398" s="3" t="s">
        <v>1704</v>
      </c>
    </row>
    <row r="1399" spans="1:2" x14ac:dyDescent="0.25">
      <c r="A1399" s="5">
        <v>90</v>
      </c>
      <c r="B1399" s="3" t="s">
        <v>1705</v>
      </c>
    </row>
    <row r="1400" spans="1:2" x14ac:dyDescent="0.25">
      <c r="A1400" s="5">
        <v>1892</v>
      </c>
      <c r="B1400" s="3" t="s">
        <v>1706</v>
      </c>
    </row>
    <row r="1401" spans="1:2" x14ac:dyDescent="0.25">
      <c r="A1401" s="5">
        <v>2838</v>
      </c>
      <c r="B1401" s="3" t="s">
        <v>1707</v>
      </c>
    </row>
    <row r="1402" spans="1:2" x14ac:dyDescent="0.25">
      <c r="A1402" s="5">
        <v>3311</v>
      </c>
      <c r="B1402" s="3" t="s">
        <v>1708</v>
      </c>
    </row>
    <row r="1403" spans="1:2" x14ac:dyDescent="0.25">
      <c r="A1403" s="5">
        <v>2880</v>
      </c>
      <c r="B1403" s="3" t="s">
        <v>1709</v>
      </c>
    </row>
    <row r="1404" spans="1:2" x14ac:dyDescent="0.25">
      <c r="A1404" s="5">
        <v>935</v>
      </c>
      <c r="B1404" s="3" t="s">
        <v>1710</v>
      </c>
    </row>
    <row r="1405" spans="1:2" x14ac:dyDescent="0.25">
      <c r="A1405" s="5">
        <v>1096</v>
      </c>
      <c r="B1405" s="3" t="s">
        <v>1711</v>
      </c>
    </row>
    <row r="1406" spans="1:2" x14ac:dyDescent="0.25">
      <c r="A1406" s="5">
        <v>1119</v>
      </c>
      <c r="B1406" s="3" t="s">
        <v>1712</v>
      </c>
    </row>
    <row r="1407" spans="1:2" x14ac:dyDescent="0.25">
      <c r="A1407" s="5">
        <v>960</v>
      </c>
      <c r="B1407" s="3" t="s">
        <v>1713</v>
      </c>
    </row>
    <row r="1408" spans="1:2" x14ac:dyDescent="0.25">
      <c r="A1408" s="5">
        <v>1706</v>
      </c>
      <c r="B1408" s="3" t="s">
        <v>1714</v>
      </c>
    </row>
    <row r="1409" spans="1:2" x14ac:dyDescent="0.25">
      <c r="A1409" s="5">
        <v>878</v>
      </c>
      <c r="B1409" s="3" t="s">
        <v>1715</v>
      </c>
    </row>
    <row r="1410" spans="1:2" x14ac:dyDescent="0.25">
      <c r="A1410" s="5">
        <v>344</v>
      </c>
      <c r="B1410" s="3" t="s">
        <v>1716</v>
      </c>
    </row>
    <row r="1411" spans="1:2" x14ac:dyDescent="0.25">
      <c r="A1411" s="5">
        <v>1657</v>
      </c>
      <c r="B1411" s="3" t="s">
        <v>1717</v>
      </c>
    </row>
    <row r="1412" spans="1:2" x14ac:dyDescent="0.25">
      <c r="A1412" s="5">
        <v>1041</v>
      </c>
      <c r="B1412" s="3" t="s">
        <v>1718</v>
      </c>
    </row>
    <row r="1413" spans="1:2" x14ac:dyDescent="0.25">
      <c r="A1413" s="5">
        <v>1945</v>
      </c>
      <c r="B1413" s="3" t="s">
        <v>1719</v>
      </c>
    </row>
    <row r="1414" spans="1:2" x14ac:dyDescent="0.25">
      <c r="A1414" s="5">
        <v>930</v>
      </c>
      <c r="B1414" s="3" t="s">
        <v>1720</v>
      </c>
    </row>
    <row r="1415" spans="1:2" x14ac:dyDescent="0.25">
      <c r="A1415" s="5">
        <v>1664</v>
      </c>
      <c r="B1415" s="3" t="s">
        <v>1721</v>
      </c>
    </row>
    <row r="1416" spans="1:2" x14ac:dyDescent="0.25">
      <c r="A1416" s="5">
        <v>792</v>
      </c>
      <c r="B1416" s="3" t="s">
        <v>1722</v>
      </c>
    </row>
    <row r="1417" spans="1:2" x14ac:dyDescent="0.25">
      <c r="A1417" s="5">
        <v>1139</v>
      </c>
      <c r="B1417" s="3" t="s">
        <v>1723</v>
      </c>
    </row>
    <row r="1418" spans="1:2" x14ac:dyDescent="0.25">
      <c r="A1418" s="5">
        <v>1138</v>
      </c>
      <c r="B1418" s="3" t="s">
        <v>1724</v>
      </c>
    </row>
    <row r="1419" spans="1:2" x14ac:dyDescent="0.25">
      <c r="A1419" s="5">
        <v>1415</v>
      </c>
      <c r="B1419" s="3" t="s">
        <v>1725</v>
      </c>
    </row>
    <row r="1420" spans="1:2" x14ac:dyDescent="0.25">
      <c r="A1420" s="5">
        <v>3100</v>
      </c>
      <c r="B1420" s="3" t="s">
        <v>1726</v>
      </c>
    </row>
    <row r="1421" spans="1:2" x14ac:dyDescent="0.25">
      <c r="A1421" s="5">
        <v>1918</v>
      </c>
      <c r="B1421" s="3" t="s">
        <v>1727</v>
      </c>
    </row>
    <row r="1422" spans="1:2" x14ac:dyDescent="0.25">
      <c r="A1422" s="5">
        <v>747</v>
      </c>
      <c r="B1422" s="3" t="s">
        <v>1728</v>
      </c>
    </row>
    <row r="1423" spans="1:2" x14ac:dyDescent="0.25">
      <c r="A1423" s="5">
        <v>2739</v>
      </c>
      <c r="B1423" s="3" t="s">
        <v>1729</v>
      </c>
    </row>
    <row r="1424" spans="1:2" x14ac:dyDescent="0.25">
      <c r="A1424" s="5">
        <v>1652</v>
      </c>
      <c r="B1424" s="3" t="s">
        <v>1730</v>
      </c>
    </row>
    <row r="1425" spans="1:2" x14ac:dyDescent="0.25">
      <c r="A1425" s="5">
        <v>1457</v>
      </c>
      <c r="B1425" s="3" t="s">
        <v>1731</v>
      </c>
    </row>
    <row r="1426" spans="1:2" x14ac:dyDescent="0.25">
      <c r="A1426" s="5">
        <v>2068</v>
      </c>
      <c r="B1426" s="3" t="s">
        <v>1732</v>
      </c>
    </row>
    <row r="1427" spans="1:2" x14ac:dyDescent="0.25">
      <c r="A1427" s="5">
        <v>3204</v>
      </c>
      <c r="B1427" s="3" t="s">
        <v>1733</v>
      </c>
    </row>
    <row r="1428" spans="1:2" x14ac:dyDescent="0.25">
      <c r="A1428" s="5">
        <v>727</v>
      </c>
      <c r="B1428" s="3" t="s">
        <v>1734</v>
      </c>
    </row>
    <row r="1429" spans="1:2" x14ac:dyDescent="0.25">
      <c r="A1429" s="5">
        <v>3147</v>
      </c>
      <c r="B1429" s="3" t="s">
        <v>1735</v>
      </c>
    </row>
    <row r="1430" spans="1:2" x14ac:dyDescent="0.25">
      <c r="A1430" s="5">
        <v>1847</v>
      </c>
      <c r="B1430" s="3" t="s">
        <v>1736</v>
      </c>
    </row>
    <row r="1431" spans="1:2" x14ac:dyDescent="0.25">
      <c r="A1431" s="5">
        <v>1404</v>
      </c>
      <c r="B1431" s="3" t="s">
        <v>1737</v>
      </c>
    </row>
    <row r="1432" spans="1:2" x14ac:dyDescent="0.25">
      <c r="A1432" s="5">
        <v>2771</v>
      </c>
      <c r="B1432" s="3" t="s">
        <v>1738</v>
      </c>
    </row>
    <row r="1433" spans="1:2" x14ac:dyDescent="0.25">
      <c r="A1433" s="5">
        <v>1883</v>
      </c>
      <c r="B1433" s="3" t="s">
        <v>1739</v>
      </c>
    </row>
    <row r="1434" spans="1:2" x14ac:dyDescent="0.25">
      <c r="A1434" s="5">
        <v>2067</v>
      </c>
      <c r="B1434" s="3" t="s">
        <v>1740</v>
      </c>
    </row>
    <row r="1435" spans="1:2" x14ac:dyDescent="0.25">
      <c r="A1435" s="5">
        <v>279</v>
      </c>
      <c r="B1435" s="3" t="s">
        <v>1741</v>
      </c>
    </row>
    <row r="1436" spans="1:2" x14ac:dyDescent="0.25">
      <c r="A1436" s="5">
        <v>329</v>
      </c>
      <c r="B1436" s="3" t="s">
        <v>1742</v>
      </c>
    </row>
    <row r="1437" spans="1:2" x14ac:dyDescent="0.25">
      <c r="A1437" s="5">
        <v>1028</v>
      </c>
      <c r="B1437" s="3" t="s">
        <v>1743</v>
      </c>
    </row>
    <row r="1438" spans="1:2" x14ac:dyDescent="0.25">
      <c r="A1438" s="5">
        <v>1646</v>
      </c>
      <c r="B1438" s="3" t="s">
        <v>1744</v>
      </c>
    </row>
    <row r="1439" spans="1:2" x14ac:dyDescent="0.25">
      <c r="A1439" s="5">
        <v>2636</v>
      </c>
      <c r="B1439" s="3" t="s">
        <v>1745</v>
      </c>
    </row>
    <row r="1440" spans="1:2" x14ac:dyDescent="0.25">
      <c r="A1440" s="5">
        <v>857</v>
      </c>
      <c r="B1440" s="3" t="s">
        <v>1746</v>
      </c>
    </row>
    <row r="1441" spans="1:2" x14ac:dyDescent="0.25">
      <c r="A1441" s="5">
        <v>1301</v>
      </c>
      <c r="B1441" s="3" t="s">
        <v>1747</v>
      </c>
    </row>
    <row r="1442" spans="1:2" x14ac:dyDescent="0.25">
      <c r="A1442" s="5">
        <v>1400</v>
      </c>
      <c r="B1442" s="3" t="s">
        <v>1748</v>
      </c>
    </row>
    <row r="1443" spans="1:2" x14ac:dyDescent="0.25">
      <c r="A1443" s="5">
        <v>725</v>
      </c>
      <c r="B1443" s="3" t="s">
        <v>1749</v>
      </c>
    </row>
    <row r="1444" spans="1:2" x14ac:dyDescent="0.25">
      <c r="A1444" s="5">
        <v>436</v>
      </c>
      <c r="B1444" s="3" t="s">
        <v>1750</v>
      </c>
    </row>
    <row r="1445" spans="1:2" x14ac:dyDescent="0.25">
      <c r="A1445" s="5">
        <v>2022</v>
      </c>
      <c r="B1445" s="3" t="s">
        <v>1751</v>
      </c>
    </row>
    <row r="1446" spans="1:2" x14ac:dyDescent="0.25">
      <c r="A1446" s="5">
        <v>253</v>
      </c>
      <c r="B1446" s="3" t="s">
        <v>1752</v>
      </c>
    </row>
    <row r="1447" spans="1:2" x14ac:dyDescent="0.25">
      <c r="A1447" s="5">
        <v>1130</v>
      </c>
      <c r="B1447" s="3" t="s">
        <v>1753</v>
      </c>
    </row>
    <row r="1448" spans="1:2" x14ac:dyDescent="0.25">
      <c r="A1448" s="5">
        <v>1155</v>
      </c>
      <c r="B1448" s="3" t="s">
        <v>1754</v>
      </c>
    </row>
    <row r="1449" spans="1:2" x14ac:dyDescent="0.25">
      <c r="A1449" s="5">
        <v>315</v>
      </c>
      <c r="B1449" s="3" t="s">
        <v>1755</v>
      </c>
    </row>
    <row r="1450" spans="1:2" x14ac:dyDescent="0.25">
      <c r="A1450" s="5">
        <v>739</v>
      </c>
      <c r="B1450" s="3" t="s">
        <v>1756</v>
      </c>
    </row>
    <row r="1451" spans="1:2" x14ac:dyDescent="0.25">
      <c r="A1451" s="5">
        <v>937</v>
      </c>
      <c r="B1451" s="3" t="s">
        <v>1757</v>
      </c>
    </row>
    <row r="1452" spans="1:2" x14ac:dyDescent="0.25">
      <c r="A1452" s="5">
        <v>1725</v>
      </c>
      <c r="B1452" s="3" t="s">
        <v>1758</v>
      </c>
    </row>
    <row r="1453" spans="1:2" x14ac:dyDescent="0.25">
      <c r="A1453" s="5">
        <v>1218</v>
      </c>
      <c r="B1453" s="3" t="s">
        <v>1759</v>
      </c>
    </row>
    <row r="1454" spans="1:2" x14ac:dyDescent="0.25">
      <c r="A1454" s="5">
        <v>292</v>
      </c>
      <c r="B1454" s="3" t="s">
        <v>1760</v>
      </c>
    </row>
    <row r="1455" spans="1:2" x14ac:dyDescent="0.25">
      <c r="A1455" s="5">
        <v>412</v>
      </c>
      <c r="B1455" s="3" t="s">
        <v>1761</v>
      </c>
    </row>
    <row r="1456" spans="1:2" x14ac:dyDescent="0.25">
      <c r="A1456" s="5">
        <v>410</v>
      </c>
      <c r="B1456" s="3" t="s">
        <v>1762</v>
      </c>
    </row>
    <row r="1457" spans="1:2" x14ac:dyDescent="0.25">
      <c r="A1457" s="5">
        <v>1105</v>
      </c>
      <c r="B1457" s="3" t="s">
        <v>1763</v>
      </c>
    </row>
    <row r="1458" spans="1:2" x14ac:dyDescent="0.25">
      <c r="A1458" s="5">
        <v>2016</v>
      </c>
      <c r="B1458" s="3" t="s">
        <v>1764</v>
      </c>
    </row>
    <row r="1459" spans="1:2" x14ac:dyDescent="0.25">
      <c r="A1459" s="5">
        <v>3537</v>
      </c>
      <c r="B1459" s="3" t="s">
        <v>1765</v>
      </c>
    </row>
    <row r="1460" spans="1:2" x14ac:dyDescent="0.25">
      <c r="A1460" s="5">
        <v>1150</v>
      </c>
      <c r="B1460" s="3" t="s">
        <v>1766</v>
      </c>
    </row>
    <row r="1461" spans="1:2" x14ac:dyDescent="0.25">
      <c r="A1461" s="5">
        <v>822</v>
      </c>
      <c r="B1461" s="3" t="s">
        <v>1767</v>
      </c>
    </row>
    <row r="1462" spans="1:2" x14ac:dyDescent="0.25">
      <c r="A1462" s="5">
        <v>866</v>
      </c>
      <c r="B1462" s="3" t="s">
        <v>1768</v>
      </c>
    </row>
    <row r="1463" spans="1:2" x14ac:dyDescent="0.25">
      <c r="A1463" s="5">
        <v>2030</v>
      </c>
      <c r="B1463" s="3" t="s">
        <v>1769</v>
      </c>
    </row>
    <row r="1464" spans="1:2" x14ac:dyDescent="0.25">
      <c r="A1464" s="5">
        <v>849</v>
      </c>
      <c r="B1464" s="3" t="s">
        <v>1770</v>
      </c>
    </row>
    <row r="1465" spans="1:2" x14ac:dyDescent="0.25">
      <c r="A1465" s="5">
        <v>1250</v>
      </c>
      <c r="B1465" s="3" t="s">
        <v>1771</v>
      </c>
    </row>
    <row r="1466" spans="1:2" x14ac:dyDescent="0.25">
      <c r="A1466" s="5">
        <v>2055</v>
      </c>
      <c r="B1466" s="3" t="s">
        <v>1772</v>
      </c>
    </row>
    <row r="1467" spans="1:2" x14ac:dyDescent="0.25">
      <c r="A1467" s="5">
        <v>1383</v>
      </c>
      <c r="B1467" s="3" t="s">
        <v>1773</v>
      </c>
    </row>
    <row r="1468" spans="1:2" x14ac:dyDescent="0.25">
      <c r="A1468" s="5">
        <v>245</v>
      </c>
      <c r="B1468" s="3" t="s">
        <v>1774</v>
      </c>
    </row>
    <row r="1469" spans="1:2" x14ac:dyDescent="0.25">
      <c r="A1469" s="5">
        <v>376</v>
      </c>
      <c r="B1469" s="3" t="s">
        <v>1775</v>
      </c>
    </row>
    <row r="1470" spans="1:2" x14ac:dyDescent="0.25">
      <c r="A1470" s="5">
        <v>1428</v>
      </c>
      <c r="B1470" s="3" t="s">
        <v>1776</v>
      </c>
    </row>
    <row r="1471" spans="1:2" x14ac:dyDescent="0.25">
      <c r="A1471" s="5">
        <v>2872</v>
      </c>
      <c r="B1471" s="3" t="s">
        <v>1777</v>
      </c>
    </row>
    <row r="1472" spans="1:2" x14ac:dyDescent="0.25">
      <c r="A1472" s="5">
        <v>2759</v>
      </c>
      <c r="B1472" s="3" t="s">
        <v>1778</v>
      </c>
    </row>
    <row r="1473" spans="1:2" x14ac:dyDescent="0.25">
      <c r="A1473" s="5">
        <v>1159</v>
      </c>
      <c r="B1473" s="3" t="s">
        <v>1779</v>
      </c>
    </row>
    <row r="1474" spans="1:2" x14ac:dyDescent="0.25">
      <c r="A1474" s="5">
        <v>754</v>
      </c>
      <c r="B1474" s="3" t="s">
        <v>1780</v>
      </c>
    </row>
    <row r="1475" spans="1:2" x14ac:dyDescent="0.25">
      <c r="A1475" s="5">
        <v>328</v>
      </c>
      <c r="B1475" s="3" t="s">
        <v>1781</v>
      </c>
    </row>
    <row r="1476" spans="1:2" x14ac:dyDescent="0.25">
      <c r="A1476" s="5">
        <v>1661</v>
      </c>
      <c r="B1476" s="3" t="s">
        <v>1782</v>
      </c>
    </row>
    <row r="1477" spans="1:2" x14ac:dyDescent="0.25">
      <c r="A1477" s="5">
        <v>846</v>
      </c>
      <c r="B1477" s="3" t="s">
        <v>1783</v>
      </c>
    </row>
    <row r="1478" spans="1:2" x14ac:dyDescent="0.25">
      <c r="A1478" s="5">
        <v>1770</v>
      </c>
      <c r="B1478" s="3" t="s">
        <v>1784</v>
      </c>
    </row>
    <row r="1479" spans="1:2" x14ac:dyDescent="0.25">
      <c r="A1479" s="5">
        <v>3166</v>
      </c>
      <c r="B1479" s="3" t="s">
        <v>1785</v>
      </c>
    </row>
    <row r="1480" spans="1:2" x14ac:dyDescent="0.25">
      <c r="A1480" s="5">
        <v>1710</v>
      </c>
      <c r="B1480" s="3" t="s">
        <v>1786</v>
      </c>
    </row>
    <row r="1481" spans="1:2" x14ac:dyDescent="0.25">
      <c r="A1481" s="5">
        <v>1587</v>
      </c>
      <c r="B1481" s="3" t="s">
        <v>1787</v>
      </c>
    </row>
    <row r="1482" spans="1:2" x14ac:dyDescent="0.25">
      <c r="A1482" s="5">
        <v>3068</v>
      </c>
      <c r="B1482" s="3" t="s">
        <v>1788</v>
      </c>
    </row>
    <row r="1483" spans="1:2" x14ac:dyDescent="0.25">
      <c r="A1483" s="5">
        <v>1269</v>
      </c>
      <c r="B1483" s="3" t="s">
        <v>1789</v>
      </c>
    </row>
    <row r="1484" spans="1:2" x14ac:dyDescent="0.25">
      <c r="A1484" s="5">
        <v>1361</v>
      </c>
      <c r="B1484" s="3" t="s">
        <v>1790</v>
      </c>
    </row>
    <row r="1485" spans="1:2" x14ac:dyDescent="0.25">
      <c r="A1485" s="5">
        <v>1823</v>
      </c>
      <c r="B1485" s="3" t="s">
        <v>1791</v>
      </c>
    </row>
    <row r="1486" spans="1:2" x14ac:dyDescent="0.25">
      <c r="A1486" s="5">
        <v>327</v>
      </c>
      <c r="B1486" s="3" t="s">
        <v>1792</v>
      </c>
    </row>
    <row r="1487" spans="1:2" x14ac:dyDescent="0.25">
      <c r="A1487" s="5">
        <v>1199</v>
      </c>
      <c r="B1487" s="3" t="s">
        <v>1793</v>
      </c>
    </row>
    <row r="1488" spans="1:2" x14ac:dyDescent="0.25">
      <c r="A1488" s="5">
        <v>69</v>
      </c>
      <c r="B1488" s="3" t="s">
        <v>1794</v>
      </c>
    </row>
    <row r="1489" spans="1:2" x14ac:dyDescent="0.25">
      <c r="A1489" s="5">
        <v>3286</v>
      </c>
      <c r="B1489" s="3" t="s">
        <v>1795</v>
      </c>
    </row>
    <row r="1490" spans="1:2" x14ac:dyDescent="0.25">
      <c r="A1490" s="5">
        <v>1589</v>
      </c>
      <c r="B1490" s="3" t="s">
        <v>1796</v>
      </c>
    </row>
    <row r="1491" spans="1:2" x14ac:dyDescent="0.25">
      <c r="A1491" s="5">
        <v>1969</v>
      </c>
      <c r="B1491" s="3" t="s">
        <v>1797</v>
      </c>
    </row>
    <row r="1492" spans="1:2" x14ac:dyDescent="0.25">
      <c r="A1492" s="5">
        <v>2</v>
      </c>
      <c r="B1492" s="3" t="s">
        <v>1798</v>
      </c>
    </row>
    <row r="1493" spans="1:2" x14ac:dyDescent="0.25">
      <c r="A1493" s="5">
        <v>950</v>
      </c>
      <c r="B1493" s="3" t="s">
        <v>1799</v>
      </c>
    </row>
    <row r="1494" spans="1:2" x14ac:dyDescent="0.25">
      <c r="A1494" s="5">
        <v>1730</v>
      </c>
      <c r="B1494" s="3" t="s">
        <v>1800</v>
      </c>
    </row>
    <row r="1495" spans="1:2" x14ac:dyDescent="0.25">
      <c r="A1495" s="5">
        <v>871</v>
      </c>
      <c r="B1495" s="3" t="s">
        <v>1801</v>
      </c>
    </row>
    <row r="1496" spans="1:2" x14ac:dyDescent="0.25">
      <c r="A1496" s="5">
        <v>1732</v>
      </c>
      <c r="B1496" s="3" t="s">
        <v>1801</v>
      </c>
    </row>
    <row r="1497" spans="1:2" x14ac:dyDescent="0.25">
      <c r="A1497" s="5">
        <v>158</v>
      </c>
      <c r="B1497" s="3" t="s">
        <v>1801</v>
      </c>
    </row>
    <row r="1498" spans="1:2" x14ac:dyDescent="0.25">
      <c r="A1498" s="5">
        <v>3015</v>
      </c>
      <c r="B1498" s="3" t="s">
        <v>1802</v>
      </c>
    </row>
    <row r="1499" spans="1:2" x14ac:dyDescent="0.25">
      <c r="A1499" s="5">
        <v>1621</v>
      </c>
      <c r="B1499" s="3" t="s">
        <v>1801</v>
      </c>
    </row>
    <row r="1500" spans="1:2" x14ac:dyDescent="0.25">
      <c r="A1500" s="5">
        <v>1649</v>
      </c>
      <c r="B1500" s="3" t="s">
        <v>1801</v>
      </c>
    </row>
    <row r="1501" spans="1:2" x14ac:dyDescent="0.25">
      <c r="A1501" s="5">
        <v>1557</v>
      </c>
      <c r="B1501" s="3" t="s">
        <v>1803</v>
      </c>
    </row>
    <row r="1502" spans="1:2" x14ac:dyDescent="0.25">
      <c r="A1502" s="5">
        <v>1238</v>
      </c>
      <c r="B1502" s="3" t="s">
        <v>1804</v>
      </c>
    </row>
    <row r="1503" spans="1:2" x14ac:dyDescent="0.25">
      <c r="A1503" s="5">
        <v>1268</v>
      </c>
      <c r="B1503" s="3" t="s">
        <v>1805</v>
      </c>
    </row>
    <row r="1504" spans="1:2" x14ac:dyDescent="0.25">
      <c r="A1504" s="5">
        <v>530</v>
      </c>
      <c r="B1504" s="3" t="s">
        <v>1806</v>
      </c>
    </row>
    <row r="1505" spans="1:2" x14ac:dyDescent="0.25">
      <c r="A1505" s="5">
        <v>2637</v>
      </c>
      <c r="B1505" s="3" t="s">
        <v>1807</v>
      </c>
    </row>
    <row r="1506" spans="1:2" x14ac:dyDescent="0.25">
      <c r="A1506" s="5">
        <v>308</v>
      </c>
      <c r="B1506" s="3" t="s">
        <v>1808</v>
      </c>
    </row>
    <row r="1507" spans="1:2" x14ac:dyDescent="0.25">
      <c r="A1507" s="5">
        <v>2082</v>
      </c>
      <c r="B1507" s="3" t="s">
        <v>1809</v>
      </c>
    </row>
    <row r="1508" spans="1:2" x14ac:dyDescent="0.25">
      <c r="A1508" s="5">
        <v>1172</v>
      </c>
      <c r="B1508" s="3" t="s">
        <v>1810</v>
      </c>
    </row>
    <row r="1509" spans="1:2" x14ac:dyDescent="0.25">
      <c r="A1509" s="5">
        <v>1873</v>
      </c>
      <c r="B1509" s="3" t="s">
        <v>1811</v>
      </c>
    </row>
    <row r="1510" spans="1:2" x14ac:dyDescent="0.25">
      <c r="A1510" s="5">
        <v>2758</v>
      </c>
      <c r="B1510" s="3" t="s">
        <v>1812</v>
      </c>
    </row>
    <row r="1511" spans="1:2" x14ac:dyDescent="0.25">
      <c r="A1511" s="5">
        <v>1178</v>
      </c>
      <c r="B1511" s="3" t="s">
        <v>1813</v>
      </c>
    </row>
    <row r="1512" spans="1:2" x14ac:dyDescent="0.25">
      <c r="A1512" s="5">
        <v>1894</v>
      </c>
      <c r="B1512" s="3" t="s">
        <v>1814</v>
      </c>
    </row>
    <row r="1513" spans="1:2" x14ac:dyDescent="0.25">
      <c r="A1513" s="5">
        <v>914</v>
      </c>
      <c r="B1513" s="3" t="s">
        <v>1815</v>
      </c>
    </row>
    <row r="1514" spans="1:2" x14ac:dyDescent="0.25">
      <c r="A1514" s="5">
        <v>3431</v>
      </c>
      <c r="B1514" s="3" t="s">
        <v>1816</v>
      </c>
    </row>
    <row r="1515" spans="1:2" x14ac:dyDescent="0.25">
      <c r="A1515" s="5">
        <v>3267</v>
      </c>
      <c r="B1515" s="3" t="s">
        <v>1817</v>
      </c>
    </row>
    <row r="1516" spans="1:2" x14ac:dyDescent="0.25">
      <c r="A1516" s="5">
        <v>1248</v>
      </c>
      <c r="B1516" s="3" t="s">
        <v>1818</v>
      </c>
    </row>
    <row r="1517" spans="1:2" x14ac:dyDescent="0.25">
      <c r="A1517" s="5">
        <v>986</v>
      </c>
      <c r="B1517" s="3" t="s">
        <v>1819</v>
      </c>
    </row>
    <row r="1518" spans="1:2" x14ac:dyDescent="0.25">
      <c r="A1518" s="5">
        <v>1754</v>
      </c>
      <c r="B1518" s="3" t="s">
        <v>1820</v>
      </c>
    </row>
    <row r="1519" spans="1:2" x14ac:dyDescent="0.25">
      <c r="A1519" s="5">
        <v>1817</v>
      </c>
      <c r="B1519" s="3" t="s">
        <v>1821</v>
      </c>
    </row>
    <row r="1520" spans="1:2" x14ac:dyDescent="0.25">
      <c r="A1520" s="5">
        <v>1027</v>
      </c>
      <c r="B1520" s="3" t="s">
        <v>1822</v>
      </c>
    </row>
    <row r="1521" spans="1:2" x14ac:dyDescent="0.25">
      <c r="A1521" s="5">
        <v>1533</v>
      </c>
      <c r="B1521" s="3" t="s">
        <v>1823</v>
      </c>
    </row>
    <row r="1522" spans="1:2" x14ac:dyDescent="0.25">
      <c r="A1522" s="5">
        <v>1597</v>
      </c>
      <c r="B1522" s="3" t="s">
        <v>1824</v>
      </c>
    </row>
    <row r="1523" spans="1:2" x14ac:dyDescent="0.25">
      <c r="A1523" s="5">
        <v>1489</v>
      </c>
      <c r="B1523" s="3" t="s">
        <v>1825</v>
      </c>
    </row>
    <row r="1524" spans="1:2" x14ac:dyDescent="0.25">
      <c r="A1524" s="5">
        <v>1490</v>
      </c>
      <c r="B1524" s="3" t="s">
        <v>1826</v>
      </c>
    </row>
    <row r="1525" spans="1:2" x14ac:dyDescent="0.25">
      <c r="A1525" s="5">
        <v>3106</v>
      </c>
      <c r="B1525" s="3" t="s">
        <v>1827</v>
      </c>
    </row>
    <row r="1526" spans="1:2" x14ac:dyDescent="0.25">
      <c r="A1526" s="5">
        <v>799</v>
      </c>
      <c r="B1526" s="3" t="s">
        <v>1828</v>
      </c>
    </row>
    <row r="1527" spans="1:2" x14ac:dyDescent="0.25">
      <c r="A1527" s="5">
        <v>1750</v>
      </c>
      <c r="B1527" s="3" t="s">
        <v>1829</v>
      </c>
    </row>
    <row r="1528" spans="1:2" x14ac:dyDescent="0.25">
      <c r="A1528" s="5">
        <v>1898</v>
      </c>
      <c r="B1528" s="3" t="s">
        <v>1830</v>
      </c>
    </row>
    <row r="1529" spans="1:2" x14ac:dyDescent="0.25">
      <c r="A1529" s="5">
        <v>259</v>
      </c>
      <c r="B1529" s="3" t="s">
        <v>1831</v>
      </c>
    </row>
    <row r="1530" spans="1:2" x14ac:dyDescent="0.25">
      <c r="A1530" s="5">
        <v>2065</v>
      </c>
      <c r="B1530" s="3" t="s">
        <v>1832</v>
      </c>
    </row>
    <row r="1531" spans="1:2" x14ac:dyDescent="0.25">
      <c r="A1531" s="5">
        <v>3047</v>
      </c>
      <c r="B1531" s="3" t="s">
        <v>1833</v>
      </c>
    </row>
    <row r="1532" spans="1:2" x14ac:dyDescent="0.25">
      <c r="A1532" s="5">
        <v>920</v>
      </c>
      <c r="B1532" s="3" t="s">
        <v>1834</v>
      </c>
    </row>
    <row r="1533" spans="1:2" x14ac:dyDescent="0.25">
      <c r="A1533" s="5">
        <v>1610</v>
      </c>
      <c r="B1533" s="3" t="s">
        <v>1835</v>
      </c>
    </row>
    <row r="1534" spans="1:2" x14ac:dyDescent="0.25">
      <c r="A1534" s="5">
        <v>1345</v>
      </c>
      <c r="B1534" s="3" t="s">
        <v>1836</v>
      </c>
    </row>
    <row r="1535" spans="1:2" x14ac:dyDescent="0.25">
      <c r="A1535" s="5">
        <v>1751</v>
      </c>
      <c r="B1535" s="3" t="s">
        <v>1837</v>
      </c>
    </row>
    <row r="1536" spans="1:2" x14ac:dyDescent="0.25">
      <c r="A1536" s="5">
        <v>828</v>
      </c>
      <c r="B1536" s="3" t="s">
        <v>1838</v>
      </c>
    </row>
    <row r="1537" spans="1:2" x14ac:dyDescent="0.25">
      <c r="A1537" s="5">
        <v>782</v>
      </c>
      <c r="B1537" s="3" t="s">
        <v>1839</v>
      </c>
    </row>
    <row r="1538" spans="1:2" x14ac:dyDescent="0.25">
      <c r="A1538" s="5">
        <v>1393</v>
      </c>
      <c r="B1538" s="3" t="s">
        <v>1840</v>
      </c>
    </row>
    <row r="1539" spans="1:2" x14ac:dyDescent="0.25">
      <c r="A1539" s="5">
        <v>202</v>
      </c>
      <c r="B1539" s="3" t="s">
        <v>1841</v>
      </c>
    </row>
    <row r="1540" spans="1:2" x14ac:dyDescent="0.25">
      <c r="A1540" s="5">
        <v>1148</v>
      </c>
      <c r="B1540" s="3" t="s">
        <v>1842</v>
      </c>
    </row>
    <row r="1541" spans="1:2" x14ac:dyDescent="0.25">
      <c r="A1541" s="5">
        <v>1018</v>
      </c>
      <c r="B1541" s="3" t="s">
        <v>1843</v>
      </c>
    </row>
    <row r="1542" spans="1:2" x14ac:dyDescent="0.25">
      <c r="A1542" s="5">
        <v>1616</v>
      </c>
      <c r="B1542" s="3" t="s">
        <v>1844</v>
      </c>
    </row>
    <row r="1543" spans="1:2" x14ac:dyDescent="0.25">
      <c r="A1543" s="5">
        <v>648</v>
      </c>
      <c r="B1543" s="3" t="s">
        <v>1844</v>
      </c>
    </row>
    <row r="1544" spans="1:2" x14ac:dyDescent="0.25">
      <c r="A1544" s="5">
        <v>65</v>
      </c>
      <c r="B1544" s="3" t="s">
        <v>1845</v>
      </c>
    </row>
    <row r="1545" spans="1:2" x14ac:dyDescent="0.25">
      <c r="A1545" s="5">
        <v>43</v>
      </c>
      <c r="B1545" s="3" t="s">
        <v>1846</v>
      </c>
    </row>
    <row r="1546" spans="1:2" x14ac:dyDescent="0.25">
      <c r="A1546" s="5">
        <v>3458</v>
      </c>
      <c r="B1546" s="3" t="s">
        <v>1847</v>
      </c>
    </row>
    <row r="1547" spans="1:2" x14ac:dyDescent="0.25">
      <c r="A1547" s="5">
        <v>193</v>
      </c>
      <c r="B1547" s="3" t="s">
        <v>1848</v>
      </c>
    </row>
    <row r="1548" spans="1:2" x14ac:dyDescent="0.25">
      <c r="A1548" s="5">
        <v>1166</v>
      </c>
      <c r="B1548" s="3" t="s">
        <v>1849</v>
      </c>
    </row>
    <row r="1549" spans="1:2" x14ac:dyDescent="0.25">
      <c r="A1549" s="5">
        <v>1165</v>
      </c>
      <c r="B1549" s="3" t="s">
        <v>1850</v>
      </c>
    </row>
    <row r="1550" spans="1:2" x14ac:dyDescent="0.25">
      <c r="A1550" s="5">
        <v>691</v>
      </c>
      <c r="B1550" s="3" t="s">
        <v>1851</v>
      </c>
    </row>
    <row r="1551" spans="1:2" x14ac:dyDescent="0.25">
      <c r="A1551" s="5">
        <v>868</v>
      </c>
      <c r="B1551" s="3" t="s">
        <v>1852</v>
      </c>
    </row>
    <row r="1552" spans="1:2" x14ac:dyDescent="0.25">
      <c r="A1552" s="5">
        <v>980</v>
      </c>
      <c r="B1552" s="3" t="s">
        <v>1853</v>
      </c>
    </row>
    <row r="1553" spans="1:2" x14ac:dyDescent="0.25">
      <c r="A1553" s="5">
        <v>1048</v>
      </c>
      <c r="B1553" s="3" t="s">
        <v>1854</v>
      </c>
    </row>
    <row r="1554" spans="1:2" x14ac:dyDescent="0.25">
      <c r="A1554" s="5">
        <v>1403</v>
      </c>
      <c r="B1554" s="3" t="s">
        <v>1855</v>
      </c>
    </row>
    <row r="1555" spans="1:2" x14ac:dyDescent="0.25">
      <c r="A1555" s="5">
        <v>1236</v>
      </c>
      <c r="B1555" s="3" t="s">
        <v>1856</v>
      </c>
    </row>
    <row r="1556" spans="1:2" x14ac:dyDescent="0.25">
      <c r="A1556" s="5">
        <v>3114</v>
      </c>
      <c r="B1556" s="3" t="s">
        <v>1857</v>
      </c>
    </row>
    <row r="1557" spans="1:2" x14ac:dyDescent="0.25">
      <c r="A1557" s="5">
        <v>1534</v>
      </c>
      <c r="B1557" s="3" t="s">
        <v>1858</v>
      </c>
    </row>
    <row r="1558" spans="1:2" x14ac:dyDescent="0.25">
      <c r="A1558" s="5">
        <v>961</v>
      </c>
      <c r="B1558" s="3" t="s">
        <v>1859</v>
      </c>
    </row>
    <row r="1559" spans="1:2" x14ac:dyDescent="0.25">
      <c r="A1559" s="5">
        <v>994</v>
      </c>
      <c r="B1559" s="3" t="s">
        <v>1860</v>
      </c>
    </row>
    <row r="1560" spans="1:2" x14ac:dyDescent="0.25">
      <c r="A1560" s="5">
        <v>2830</v>
      </c>
      <c r="B1560" s="3" t="s">
        <v>1861</v>
      </c>
    </row>
    <row r="1561" spans="1:2" x14ac:dyDescent="0.25">
      <c r="A1561" s="5">
        <v>1197</v>
      </c>
      <c r="B1561" s="3" t="s">
        <v>1862</v>
      </c>
    </row>
    <row r="1562" spans="1:2" x14ac:dyDescent="0.25">
      <c r="A1562" s="5">
        <v>1536</v>
      </c>
      <c r="B1562" s="3" t="s">
        <v>1863</v>
      </c>
    </row>
    <row r="1563" spans="1:2" x14ac:dyDescent="0.25">
      <c r="A1563" s="5">
        <v>1585</v>
      </c>
      <c r="B1563" s="3" t="s">
        <v>1864</v>
      </c>
    </row>
    <row r="1564" spans="1:2" x14ac:dyDescent="0.25">
      <c r="A1564" s="5">
        <v>1184</v>
      </c>
      <c r="B1564" s="3" t="s">
        <v>1865</v>
      </c>
    </row>
    <row r="1565" spans="1:2" x14ac:dyDescent="0.25">
      <c r="A1565" s="5">
        <v>1775</v>
      </c>
      <c r="B1565" s="3" t="s">
        <v>1866</v>
      </c>
    </row>
    <row r="1566" spans="1:2" x14ac:dyDescent="0.25">
      <c r="A1566" s="5">
        <v>2784</v>
      </c>
      <c r="B1566" s="3" t="s">
        <v>1867</v>
      </c>
    </row>
    <row r="1567" spans="1:2" x14ac:dyDescent="0.25">
      <c r="A1567" s="5">
        <v>1220</v>
      </c>
      <c r="B1567" s="3" t="s">
        <v>1868</v>
      </c>
    </row>
    <row r="1568" spans="1:2" x14ac:dyDescent="0.25">
      <c r="A1568" s="5">
        <v>2622</v>
      </c>
      <c r="B1568" s="3" t="s">
        <v>1869</v>
      </c>
    </row>
    <row r="1569" spans="1:2" x14ac:dyDescent="0.25">
      <c r="A1569" s="5">
        <v>838</v>
      </c>
      <c r="B1569" s="3" t="s">
        <v>1870</v>
      </c>
    </row>
    <row r="1570" spans="1:2" x14ac:dyDescent="0.25">
      <c r="A1570" s="5">
        <v>2623</v>
      </c>
      <c r="B1570" s="3" t="s">
        <v>1871</v>
      </c>
    </row>
    <row r="1571" spans="1:2" x14ac:dyDescent="0.25">
      <c r="A1571" s="5">
        <v>1066</v>
      </c>
      <c r="B1571" s="3" t="s">
        <v>1872</v>
      </c>
    </row>
    <row r="1572" spans="1:2" x14ac:dyDescent="0.25">
      <c r="A1572" s="5">
        <v>783</v>
      </c>
      <c r="B1572" s="3" t="s">
        <v>1873</v>
      </c>
    </row>
    <row r="1573" spans="1:2" x14ac:dyDescent="0.25">
      <c r="A1573" s="5">
        <v>785</v>
      </c>
      <c r="B1573" s="3" t="s">
        <v>1874</v>
      </c>
    </row>
    <row r="1574" spans="1:2" x14ac:dyDescent="0.25">
      <c r="A1574" s="5">
        <v>1439</v>
      </c>
      <c r="B1574" s="3" t="s">
        <v>1875</v>
      </c>
    </row>
    <row r="1575" spans="1:2" x14ac:dyDescent="0.25">
      <c r="A1575" s="5">
        <v>2833</v>
      </c>
      <c r="B1575" s="3" t="s">
        <v>1876</v>
      </c>
    </row>
    <row r="1576" spans="1:2" x14ac:dyDescent="0.25">
      <c r="A1576" s="5">
        <v>1731</v>
      </c>
      <c r="B1576" s="3" t="s">
        <v>1877</v>
      </c>
    </row>
    <row r="1577" spans="1:2" x14ac:dyDescent="0.25">
      <c r="A1577" s="5">
        <v>911</v>
      </c>
      <c r="B1577" s="3" t="s">
        <v>1878</v>
      </c>
    </row>
    <row r="1578" spans="1:2" x14ac:dyDescent="0.25">
      <c r="A1578" s="5">
        <v>3482</v>
      </c>
      <c r="B1578" s="3" t="s">
        <v>1879</v>
      </c>
    </row>
    <row r="1579" spans="1:2" x14ac:dyDescent="0.25">
      <c r="A1579" s="5">
        <v>1328</v>
      </c>
      <c r="B1579" s="3" t="s">
        <v>1880</v>
      </c>
    </row>
    <row r="1580" spans="1:2" x14ac:dyDescent="0.25">
      <c r="A1580" s="5">
        <v>1395</v>
      </c>
      <c r="B1580" s="3" t="s">
        <v>1881</v>
      </c>
    </row>
    <row r="1581" spans="1:2" x14ac:dyDescent="0.25">
      <c r="A1581" s="5">
        <v>1357</v>
      </c>
      <c r="B1581" s="3" t="s">
        <v>1882</v>
      </c>
    </row>
    <row r="1582" spans="1:2" x14ac:dyDescent="0.25">
      <c r="A1582" s="5">
        <v>1297</v>
      </c>
      <c r="B1582" s="3" t="s">
        <v>1883</v>
      </c>
    </row>
    <row r="1583" spans="1:2" x14ac:dyDescent="0.25">
      <c r="A1583" s="5">
        <v>1376</v>
      </c>
      <c r="B1583" s="3" t="s">
        <v>1884</v>
      </c>
    </row>
    <row r="1584" spans="1:2" x14ac:dyDescent="0.25">
      <c r="A1584" s="5">
        <v>1009</v>
      </c>
      <c r="B1584" s="3" t="s">
        <v>1885</v>
      </c>
    </row>
    <row r="1585" spans="1:2" x14ac:dyDescent="0.25">
      <c r="A1585" s="5">
        <v>1586</v>
      </c>
      <c r="B1585" s="3" t="s">
        <v>1886</v>
      </c>
    </row>
    <row r="1586" spans="1:2" x14ac:dyDescent="0.25">
      <c r="A1586" s="5">
        <v>1270</v>
      </c>
      <c r="B1586" s="3" t="s">
        <v>1887</v>
      </c>
    </row>
    <row r="1587" spans="1:2" x14ac:dyDescent="0.25">
      <c r="A1587" s="5">
        <v>1194</v>
      </c>
      <c r="B1587" s="3" t="s">
        <v>1888</v>
      </c>
    </row>
    <row r="1588" spans="1:2" x14ac:dyDescent="0.25">
      <c r="A1588" s="5">
        <v>1243</v>
      </c>
      <c r="B1588" s="3" t="s">
        <v>1889</v>
      </c>
    </row>
    <row r="1589" spans="1:2" x14ac:dyDescent="0.25">
      <c r="A1589" s="5">
        <v>2778</v>
      </c>
      <c r="B1589" s="3" t="s">
        <v>1890</v>
      </c>
    </row>
    <row r="1590" spans="1:2" x14ac:dyDescent="0.25">
      <c r="A1590" s="5">
        <v>1515</v>
      </c>
      <c r="B1590" s="3" t="s">
        <v>1891</v>
      </c>
    </row>
    <row r="1591" spans="1:2" x14ac:dyDescent="0.25">
      <c r="A1591" s="5">
        <v>1517</v>
      </c>
      <c r="B1591" s="3" t="s">
        <v>1892</v>
      </c>
    </row>
    <row r="1592" spans="1:2" x14ac:dyDescent="0.25">
      <c r="A1592" s="5">
        <v>2764</v>
      </c>
      <c r="B1592" s="3" t="s">
        <v>1893</v>
      </c>
    </row>
    <row r="1593" spans="1:2" x14ac:dyDescent="0.25">
      <c r="A1593" s="5">
        <v>1908</v>
      </c>
      <c r="B1593" s="3" t="s">
        <v>1894</v>
      </c>
    </row>
    <row r="1594" spans="1:2" x14ac:dyDescent="0.25">
      <c r="A1594" s="5">
        <v>3069</v>
      </c>
      <c r="B1594" s="3" t="s">
        <v>1895</v>
      </c>
    </row>
    <row r="1595" spans="1:2" x14ac:dyDescent="0.25">
      <c r="A1595" s="5">
        <v>2987</v>
      </c>
      <c r="B1595" s="3" t="s">
        <v>1896</v>
      </c>
    </row>
    <row r="1596" spans="1:2" x14ac:dyDescent="0.25">
      <c r="A1596" s="5">
        <v>3026</v>
      </c>
      <c r="B1596" s="3" t="s">
        <v>1897</v>
      </c>
    </row>
    <row r="1597" spans="1:2" x14ac:dyDescent="0.25">
      <c r="A1597" s="5">
        <v>3040</v>
      </c>
      <c r="B1597" s="3" t="s">
        <v>1898</v>
      </c>
    </row>
    <row r="1598" spans="1:2" x14ac:dyDescent="0.25">
      <c r="A1598" s="5">
        <v>1971</v>
      </c>
      <c r="B1598" s="3" t="s">
        <v>1899</v>
      </c>
    </row>
    <row r="1599" spans="1:2" x14ac:dyDescent="0.25">
      <c r="A1599" s="5">
        <v>1352</v>
      </c>
      <c r="B1599" s="3" t="s">
        <v>1900</v>
      </c>
    </row>
    <row r="1600" spans="1:2" x14ac:dyDescent="0.25">
      <c r="A1600" s="5">
        <v>1659</v>
      </c>
      <c r="B1600" s="3" t="s">
        <v>1901</v>
      </c>
    </row>
    <row r="1601" spans="1:2" x14ac:dyDescent="0.25">
      <c r="A1601" s="5">
        <v>1167</v>
      </c>
      <c r="B1601" s="3" t="s">
        <v>1902</v>
      </c>
    </row>
    <row r="1602" spans="1:2" x14ac:dyDescent="0.25">
      <c r="A1602" s="5">
        <v>3124</v>
      </c>
      <c r="B1602" s="3" t="s">
        <v>1903</v>
      </c>
    </row>
    <row r="1603" spans="1:2" x14ac:dyDescent="0.25">
      <c r="A1603" s="5">
        <v>1051</v>
      </c>
      <c r="B1603" s="3" t="s">
        <v>1904</v>
      </c>
    </row>
    <row r="1604" spans="1:2" x14ac:dyDescent="0.25">
      <c r="A1604" s="5">
        <v>919</v>
      </c>
      <c r="B1604" s="3" t="s">
        <v>1905</v>
      </c>
    </row>
    <row r="1605" spans="1:2" x14ac:dyDescent="0.25">
      <c r="A1605" s="5">
        <v>1088</v>
      </c>
      <c r="B1605" s="3" t="s">
        <v>1906</v>
      </c>
    </row>
    <row r="1606" spans="1:2" x14ac:dyDescent="0.25">
      <c r="A1606" s="5">
        <v>1407</v>
      </c>
      <c r="B1606" s="3" t="s">
        <v>1907</v>
      </c>
    </row>
    <row r="1607" spans="1:2" x14ac:dyDescent="0.25">
      <c r="A1607" s="5">
        <v>1136</v>
      </c>
      <c r="B1607" s="3" t="s">
        <v>1908</v>
      </c>
    </row>
    <row r="1608" spans="1:2" x14ac:dyDescent="0.25">
      <c r="A1608" s="5">
        <v>1135</v>
      </c>
      <c r="B1608" s="3" t="s">
        <v>1909</v>
      </c>
    </row>
    <row r="1609" spans="1:2" x14ac:dyDescent="0.25">
      <c r="A1609" s="5">
        <v>1581</v>
      </c>
      <c r="B1609" s="3" t="s">
        <v>1910</v>
      </c>
    </row>
    <row r="1610" spans="1:2" x14ac:dyDescent="0.25">
      <c r="A1610" s="5">
        <v>1608</v>
      </c>
      <c r="B1610" s="3" t="s">
        <v>1911</v>
      </c>
    </row>
    <row r="1611" spans="1:2" x14ac:dyDescent="0.25">
      <c r="A1611" s="5">
        <v>3539</v>
      </c>
      <c r="B1611" s="3" t="s">
        <v>1912</v>
      </c>
    </row>
    <row r="1612" spans="1:2" x14ac:dyDescent="0.25">
      <c r="A1612" s="5">
        <v>1871</v>
      </c>
      <c r="B1612" s="3" t="s">
        <v>1913</v>
      </c>
    </row>
    <row r="1613" spans="1:2" x14ac:dyDescent="0.25">
      <c r="A1613" s="5">
        <v>1920</v>
      </c>
      <c r="B1613" s="3" t="s">
        <v>1914</v>
      </c>
    </row>
    <row r="1614" spans="1:2" x14ac:dyDescent="0.25">
      <c r="A1614" s="5">
        <v>2039</v>
      </c>
      <c r="B1614" s="3" t="s">
        <v>1915</v>
      </c>
    </row>
    <row r="1615" spans="1:2" x14ac:dyDescent="0.25">
      <c r="A1615" s="5">
        <v>1592</v>
      </c>
      <c r="B1615" s="3" t="s">
        <v>1916</v>
      </c>
    </row>
    <row r="1616" spans="1:2" x14ac:dyDescent="0.25">
      <c r="A1616" s="5">
        <v>2757</v>
      </c>
      <c r="B1616" s="3" t="s">
        <v>1917</v>
      </c>
    </row>
    <row r="1617" spans="1:2" x14ac:dyDescent="0.25">
      <c r="A1617" s="5">
        <v>1253</v>
      </c>
      <c r="B1617" s="3" t="s">
        <v>1918</v>
      </c>
    </row>
    <row r="1618" spans="1:2" x14ac:dyDescent="0.25">
      <c r="A1618" s="5">
        <v>3303</v>
      </c>
      <c r="B1618" s="3" t="s">
        <v>1919</v>
      </c>
    </row>
    <row r="1619" spans="1:2" x14ac:dyDescent="0.25">
      <c r="A1619" s="5">
        <v>1692</v>
      </c>
      <c r="B1619" s="3" t="s">
        <v>1920</v>
      </c>
    </row>
    <row r="1620" spans="1:2" x14ac:dyDescent="0.25">
      <c r="A1620" s="5">
        <v>3282</v>
      </c>
      <c r="B1620" s="3" t="s">
        <v>1921</v>
      </c>
    </row>
    <row r="1621" spans="1:2" x14ac:dyDescent="0.25">
      <c r="A1621" s="5">
        <v>1869</v>
      </c>
      <c r="B1621" s="3" t="s">
        <v>1922</v>
      </c>
    </row>
    <row r="1622" spans="1:2" x14ac:dyDescent="0.25">
      <c r="A1622" s="5">
        <v>2010</v>
      </c>
      <c r="B1622" s="3" t="s">
        <v>1923</v>
      </c>
    </row>
    <row r="1623" spans="1:2" x14ac:dyDescent="0.25">
      <c r="A1623" s="5">
        <v>1779</v>
      </c>
      <c r="B1623" s="3" t="s">
        <v>1924</v>
      </c>
    </row>
    <row r="1624" spans="1:2" x14ac:dyDescent="0.25">
      <c r="A1624" s="5">
        <v>1109</v>
      </c>
      <c r="B1624" s="3" t="s">
        <v>1925</v>
      </c>
    </row>
    <row r="1625" spans="1:2" x14ac:dyDescent="0.25">
      <c r="A1625" s="5">
        <v>3143</v>
      </c>
      <c r="B1625" s="3" t="s">
        <v>1926</v>
      </c>
    </row>
    <row r="1626" spans="1:2" x14ac:dyDescent="0.25">
      <c r="A1626" s="5">
        <v>1502</v>
      </c>
      <c r="B1626" s="3" t="s">
        <v>1927</v>
      </c>
    </row>
    <row r="1627" spans="1:2" x14ac:dyDescent="0.25">
      <c r="A1627" s="5">
        <v>1501</v>
      </c>
      <c r="B1627" s="3" t="s">
        <v>1928</v>
      </c>
    </row>
    <row r="1628" spans="1:2" x14ac:dyDescent="0.25">
      <c r="A1628" s="5">
        <v>1900</v>
      </c>
      <c r="B1628" s="3" t="s">
        <v>1929</v>
      </c>
    </row>
    <row r="1629" spans="1:2" x14ac:dyDescent="0.25">
      <c r="A1629" s="5">
        <v>2050</v>
      </c>
      <c r="B1629" s="3" t="s">
        <v>1930</v>
      </c>
    </row>
    <row r="1630" spans="1:2" x14ac:dyDescent="0.25">
      <c r="A1630" s="5">
        <v>1192</v>
      </c>
      <c r="B1630" s="3" t="s">
        <v>1931</v>
      </c>
    </row>
    <row r="1631" spans="1:2" x14ac:dyDescent="0.25">
      <c r="A1631" s="5">
        <v>1820</v>
      </c>
      <c r="B1631" s="3" t="s">
        <v>1932</v>
      </c>
    </row>
    <row r="1632" spans="1:2" x14ac:dyDescent="0.25">
      <c r="A1632" s="5">
        <v>1866</v>
      </c>
      <c r="B1632" s="3" t="s">
        <v>1933</v>
      </c>
    </row>
    <row r="1633" spans="1:2" x14ac:dyDescent="0.25">
      <c r="A1633" s="5">
        <v>1859</v>
      </c>
      <c r="B1633" s="3" t="s">
        <v>1934</v>
      </c>
    </row>
    <row r="1634" spans="1:2" x14ac:dyDescent="0.25">
      <c r="A1634" s="5">
        <v>1849</v>
      </c>
      <c r="B1634" s="3" t="s">
        <v>1935</v>
      </c>
    </row>
    <row r="1635" spans="1:2" x14ac:dyDescent="0.25">
      <c r="A1635" s="5">
        <v>3506</v>
      </c>
      <c r="B1635" s="3" t="s">
        <v>1936</v>
      </c>
    </row>
    <row r="1636" spans="1:2" x14ac:dyDescent="0.25">
      <c r="A1636" s="5">
        <v>977</v>
      </c>
      <c r="B1636" s="3" t="s">
        <v>1937</v>
      </c>
    </row>
    <row r="1637" spans="1:2" x14ac:dyDescent="0.25">
      <c r="A1637" s="5">
        <v>1510</v>
      </c>
      <c r="B1637" s="3" t="s">
        <v>1938</v>
      </c>
    </row>
    <row r="1638" spans="1:2" x14ac:dyDescent="0.25">
      <c r="A1638" s="5">
        <v>3125</v>
      </c>
      <c r="B1638" s="3" t="s">
        <v>1939</v>
      </c>
    </row>
    <row r="1639" spans="1:2" x14ac:dyDescent="0.25">
      <c r="A1639" s="5">
        <v>1084</v>
      </c>
      <c r="B1639" s="3" t="s">
        <v>1940</v>
      </c>
    </row>
    <row r="1640" spans="1:2" x14ac:dyDescent="0.25">
      <c r="A1640" s="5">
        <v>1377</v>
      </c>
      <c r="B1640" s="3" t="s">
        <v>1941</v>
      </c>
    </row>
    <row r="1641" spans="1:2" x14ac:dyDescent="0.25">
      <c r="A1641" s="5">
        <v>1852</v>
      </c>
      <c r="B1641" s="3" t="s">
        <v>1942</v>
      </c>
    </row>
    <row r="1642" spans="1:2" x14ac:dyDescent="0.25">
      <c r="A1642" s="5">
        <v>953</v>
      </c>
      <c r="B1642" s="3" t="s">
        <v>1943</v>
      </c>
    </row>
    <row r="1643" spans="1:2" x14ac:dyDescent="0.25">
      <c r="A1643" s="5">
        <v>1828</v>
      </c>
      <c r="B1643" s="3" t="s">
        <v>1944</v>
      </c>
    </row>
    <row r="1644" spans="1:2" x14ac:dyDescent="0.25">
      <c r="A1644" s="5">
        <v>1246</v>
      </c>
      <c r="B1644" s="3" t="s">
        <v>1945</v>
      </c>
    </row>
    <row r="1645" spans="1:2" x14ac:dyDescent="0.25">
      <c r="A1645" s="5">
        <v>1036</v>
      </c>
      <c r="B1645" s="3" t="s">
        <v>1946</v>
      </c>
    </row>
    <row r="1646" spans="1:2" x14ac:dyDescent="0.25">
      <c r="A1646" s="5">
        <v>2007</v>
      </c>
      <c r="B1646" s="3" t="s">
        <v>1947</v>
      </c>
    </row>
    <row r="1647" spans="1:2" x14ac:dyDescent="0.25">
      <c r="A1647" s="5">
        <v>2786</v>
      </c>
      <c r="B1647" s="3" t="s">
        <v>1948</v>
      </c>
    </row>
    <row r="1648" spans="1:2" x14ac:dyDescent="0.25">
      <c r="A1648" s="5">
        <v>1694</v>
      </c>
      <c r="B1648" s="3" t="s">
        <v>1949</v>
      </c>
    </row>
    <row r="1649" spans="1:2" x14ac:dyDescent="0.25">
      <c r="A1649" s="5">
        <v>2064</v>
      </c>
      <c r="B1649" s="3" t="s">
        <v>1950</v>
      </c>
    </row>
    <row r="1650" spans="1:2" x14ac:dyDescent="0.25">
      <c r="A1650" s="5">
        <v>1716</v>
      </c>
      <c r="B1650" s="3" t="s">
        <v>1951</v>
      </c>
    </row>
    <row r="1651" spans="1:2" x14ac:dyDescent="0.25">
      <c r="A1651" s="5">
        <v>3314</v>
      </c>
      <c r="B1651" s="3" t="s">
        <v>1952</v>
      </c>
    </row>
    <row r="1652" spans="1:2" x14ac:dyDescent="0.25">
      <c r="A1652" s="5">
        <v>1386</v>
      </c>
      <c r="B1652" s="3" t="s">
        <v>1953</v>
      </c>
    </row>
    <row r="1653" spans="1:2" x14ac:dyDescent="0.25">
      <c r="A1653" s="5">
        <v>1717</v>
      </c>
      <c r="B1653" s="3" t="s">
        <v>1954</v>
      </c>
    </row>
    <row r="1654" spans="1:2" x14ac:dyDescent="0.25">
      <c r="A1654" s="5">
        <v>3299</v>
      </c>
      <c r="B1654" s="3" t="s">
        <v>1955</v>
      </c>
    </row>
    <row r="1655" spans="1:2" x14ac:dyDescent="0.25">
      <c r="A1655" s="5">
        <v>1266</v>
      </c>
      <c r="B1655" s="3" t="s">
        <v>1956</v>
      </c>
    </row>
    <row r="1656" spans="1:2" x14ac:dyDescent="0.25">
      <c r="A1656" s="5">
        <v>1058</v>
      </c>
      <c r="B1656" s="3" t="s">
        <v>1957</v>
      </c>
    </row>
    <row r="1657" spans="1:2" x14ac:dyDescent="0.25">
      <c r="A1657" s="5">
        <v>1290</v>
      </c>
      <c r="B1657" s="3" t="s">
        <v>1958</v>
      </c>
    </row>
    <row r="1658" spans="1:2" x14ac:dyDescent="0.25">
      <c r="A1658" s="5">
        <v>1789</v>
      </c>
      <c r="B1658" s="3" t="s">
        <v>1959</v>
      </c>
    </row>
    <row r="1659" spans="1:2" x14ac:dyDescent="0.25">
      <c r="A1659" s="5">
        <v>1723</v>
      </c>
      <c r="B1659" s="3" t="s">
        <v>1960</v>
      </c>
    </row>
    <row r="1660" spans="1:2" x14ac:dyDescent="0.25">
      <c r="A1660" s="5">
        <v>2822</v>
      </c>
      <c r="B1660" s="3" t="s">
        <v>1961</v>
      </c>
    </row>
    <row r="1661" spans="1:2" x14ac:dyDescent="0.25">
      <c r="A1661" s="5">
        <v>2633</v>
      </c>
      <c r="B1661" s="3" t="s">
        <v>1962</v>
      </c>
    </row>
    <row r="1662" spans="1:2" x14ac:dyDescent="0.25">
      <c r="A1662" s="5">
        <v>1299</v>
      </c>
      <c r="B1662" s="3" t="s">
        <v>1963</v>
      </c>
    </row>
    <row r="1663" spans="1:2" x14ac:dyDescent="0.25">
      <c r="A1663" s="5">
        <v>1397</v>
      </c>
      <c r="B1663" s="3" t="s">
        <v>1964</v>
      </c>
    </row>
    <row r="1664" spans="1:2" x14ac:dyDescent="0.25">
      <c r="A1664" s="5">
        <v>764</v>
      </c>
      <c r="B1664" s="3" t="s">
        <v>1965</v>
      </c>
    </row>
    <row r="1665" spans="1:2" x14ac:dyDescent="0.25">
      <c r="A1665" s="5">
        <v>1057</v>
      </c>
      <c r="B1665" s="3" t="s">
        <v>1966</v>
      </c>
    </row>
    <row r="1666" spans="1:2" x14ac:dyDescent="0.25">
      <c r="A1666" s="5">
        <v>1613</v>
      </c>
      <c r="B1666" s="3" t="s">
        <v>1967</v>
      </c>
    </row>
    <row r="1667" spans="1:2" x14ac:dyDescent="0.25">
      <c r="A1667" s="5">
        <v>3321</v>
      </c>
      <c r="B1667" s="3" t="s">
        <v>1968</v>
      </c>
    </row>
    <row r="1668" spans="1:2" x14ac:dyDescent="0.25">
      <c r="A1668" s="5">
        <v>1512</v>
      </c>
      <c r="B1668" s="3" t="s">
        <v>1969</v>
      </c>
    </row>
    <row r="1669" spans="1:2" x14ac:dyDescent="0.25">
      <c r="A1669" s="5">
        <v>2012</v>
      </c>
      <c r="B1669" s="3" t="s">
        <v>1970</v>
      </c>
    </row>
    <row r="1670" spans="1:2" x14ac:dyDescent="0.25">
      <c r="A1670" s="5">
        <v>1070</v>
      </c>
      <c r="B1670" s="3" t="s">
        <v>1971</v>
      </c>
    </row>
    <row r="1671" spans="1:2" x14ac:dyDescent="0.25">
      <c r="A1671" s="5">
        <v>1984</v>
      </c>
      <c r="B1671" s="3" t="s">
        <v>1972</v>
      </c>
    </row>
    <row r="1672" spans="1:2" x14ac:dyDescent="0.25">
      <c r="A1672" s="5">
        <v>1313</v>
      </c>
      <c r="B1672" s="3" t="s">
        <v>1973</v>
      </c>
    </row>
    <row r="1673" spans="1:2" x14ac:dyDescent="0.25">
      <c r="A1673" s="5">
        <v>2774</v>
      </c>
      <c r="B1673" s="3" t="s">
        <v>1974</v>
      </c>
    </row>
    <row r="1674" spans="1:2" x14ac:dyDescent="0.25">
      <c r="A1674" s="5">
        <v>814</v>
      </c>
      <c r="B1674" s="3" t="s">
        <v>1975</v>
      </c>
    </row>
    <row r="1675" spans="1:2" x14ac:dyDescent="0.25">
      <c r="A1675" s="5">
        <v>1258</v>
      </c>
      <c r="B1675" s="3" t="s">
        <v>1976</v>
      </c>
    </row>
    <row r="1676" spans="1:2" x14ac:dyDescent="0.25">
      <c r="A1676" s="5">
        <v>1816</v>
      </c>
      <c r="B1676" s="3" t="s">
        <v>1977</v>
      </c>
    </row>
    <row r="1677" spans="1:2" x14ac:dyDescent="0.25">
      <c r="A1677" s="5">
        <v>3155</v>
      </c>
      <c r="B1677" s="3" t="s">
        <v>1978</v>
      </c>
    </row>
    <row r="1678" spans="1:2" x14ac:dyDescent="0.25">
      <c r="A1678" s="5">
        <v>1081</v>
      </c>
      <c r="B1678" s="3" t="s">
        <v>1979</v>
      </c>
    </row>
    <row r="1679" spans="1:2" x14ac:dyDescent="0.25">
      <c r="A1679" s="5">
        <v>3138</v>
      </c>
      <c r="B1679" s="3" t="s">
        <v>1980</v>
      </c>
    </row>
    <row r="1680" spans="1:2" x14ac:dyDescent="0.25">
      <c r="A1680" s="5">
        <v>3532</v>
      </c>
      <c r="B1680" s="3" t="s">
        <v>1981</v>
      </c>
    </row>
    <row r="1681" spans="1:2" x14ac:dyDescent="0.25">
      <c r="A1681" s="5">
        <v>1083</v>
      </c>
      <c r="B1681" s="3" t="s">
        <v>1982</v>
      </c>
    </row>
    <row r="1682" spans="1:2" x14ac:dyDescent="0.25">
      <c r="A1682" s="5">
        <v>1535</v>
      </c>
      <c r="B1682" s="3" t="s">
        <v>1983</v>
      </c>
    </row>
    <row r="1683" spans="1:2" x14ac:dyDescent="0.25">
      <c r="A1683" s="5">
        <v>3290</v>
      </c>
      <c r="B1683" s="3" t="s">
        <v>1984</v>
      </c>
    </row>
    <row r="1684" spans="1:2" x14ac:dyDescent="0.25">
      <c r="A1684" s="5">
        <v>2889</v>
      </c>
      <c r="B1684" s="3" t="s">
        <v>1985</v>
      </c>
    </row>
    <row r="1685" spans="1:2" x14ac:dyDescent="0.25">
      <c r="A1685" s="5">
        <v>1992</v>
      </c>
      <c r="B1685" s="3" t="s">
        <v>1986</v>
      </c>
    </row>
    <row r="1686" spans="1:2" x14ac:dyDescent="0.25">
      <c r="A1686" s="5">
        <v>2755</v>
      </c>
      <c r="B1686" s="3" t="s">
        <v>1987</v>
      </c>
    </row>
    <row r="1687" spans="1:2" x14ac:dyDescent="0.25">
      <c r="A1687" s="5">
        <v>1801</v>
      </c>
      <c r="B1687" s="3" t="s">
        <v>1988</v>
      </c>
    </row>
    <row r="1688" spans="1:2" x14ac:dyDescent="0.25">
      <c r="A1688" s="5">
        <v>1156</v>
      </c>
      <c r="B1688" s="3" t="s">
        <v>1989</v>
      </c>
    </row>
    <row r="1689" spans="1:2" x14ac:dyDescent="0.25">
      <c r="A1689" s="5">
        <v>1189</v>
      </c>
      <c r="B1689" s="3" t="s">
        <v>1990</v>
      </c>
    </row>
    <row r="1690" spans="1:2" x14ac:dyDescent="0.25">
      <c r="A1690" s="5">
        <v>1040</v>
      </c>
      <c r="B1690" s="3" t="s">
        <v>1991</v>
      </c>
    </row>
    <row r="1691" spans="1:2" x14ac:dyDescent="0.25">
      <c r="A1691" s="5">
        <v>2864</v>
      </c>
      <c r="B1691" s="3" t="s">
        <v>1992</v>
      </c>
    </row>
    <row r="1692" spans="1:2" x14ac:dyDescent="0.25">
      <c r="A1692" s="5">
        <v>1095</v>
      </c>
      <c r="B1692" s="3" t="s">
        <v>1993</v>
      </c>
    </row>
    <row r="1693" spans="1:2" x14ac:dyDescent="0.25">
      <c r="A1693" s="5">
        <v>1309</v>
      </c>
      <c r="B1693" s="3" t="s">
        <v>1994</v>
      </c>
    </row>
    <row r="1694" spans="1:2" x14ac:dyDescent="0.25">
      <c r="A1694" s="5">
        <v>3358</v>
      </c>
      <c r="B1694" s="3" t="s">
        <v>1995</v>
      </c>
    </row>
    <row r="1695" spans="1:2" x14ac:dyDescent="0.25">
      <c r="A1695" s="5">
        <v>2803</v>
      </c>
      <c r="B1695" s="3" t="s">
        <v>1996</v>
      </c>
    </row>
    <row r="1696" spans="1:2" x14ac:dyDescent="0.25">
      <c r="A1696" s="5">
        <v>1793</v>
      </c>
      <c r="B1696" s="3" t="s">
        <v>1997</v>
      </c>
    </row>
    <row r="1697" spans="1:2" x14ac:dyDescent="0.25">
      <c r="A1697" s="5">
        <v>2978</v>
      </c>
      <c r="B1697" s="3" t="s">
        <v>1998</v>
      </c>
    </row>
    <row r="1698" spans="1:2" x14ac:dyDescent="0.25">
      <c r="A1698" s="5">
        <v>1282</v>
      </c>
      <c r="B1698" s="3" t="s">
        <v>1999</v>
      </c>
    </row>
    <row r="1699" spans="1:2" x14ac:dyDescent="0.25">
      <c r="A1699" s="5">
        <v>2794</v>
      </c>
      <c r="B1699" s="3" t="s">
        <v>2000</v>
      </c>
    </row>
    <row r="1700" spans="1:2" x14ac:dyDescent="0.25">
      <c r="A1700" s="5">
        <v>1833</v>
      </c>
      <c r="B1700" s="3" t="s">
        <v>2001</v>
      </c>
    </row>
    <row r="1701" spans="1:2" x14ac:dyDescent="0.25">
      <c r="A1701" s="5">
        <v>1524</v>
      </c>
      <c r="B1701" s="3" t="s">
        <v>2002</v>
      </c>
    </row>
    <row r="1702" spans="1:2" x14ac:dyDescent="0.25">
      <c r="A1702" s="5">
        <v>1121</v>
      </c>
      <c r="B1702" s="3" t="s">
        <v>2002</v>
      </c>
    </row>
    <row r="1703" spans="1:2" x14ac:dyDescent="0.25">
      <c r="A1703" s="5">
        <v>1378</v>
      </c>
      <c r="B1703" s="3" t="s">
        <v>2002</v>
      </c>
    </row>
    <row r="1704" spans="1:2" x14ac:dyDescent="0.25">
      <c r="A1704" s="5">
        <v>1902</v>
      </c>
      <c r="B1704" s="3" t="s">
        <v>2003</v>
      </c>
    </row>
    <row r="1705" spans="1:2" x14ac:dyDescent="0.25">
      <c r="A1705" s="5">
        <v>1350</v>
      </c>
      <c r="B1705" s="3" t="s">
        <v>2004</v>
      </c>
    </row>
    <row r="1706" spans="1:2" x14ac:dyDescent="0.25">
      <c r="A1706" s="5">
        <v>290</v>
      </c>
      <c r="B1706" s="3" t="s">
        <v>2005</v>
      </c>
    </row>
    <row r="1707" spans="1:2" x14ac:dyDescent="0.25">
      <c r="A1707" s="5">
        <v>3408</v>
      </c>
      <c r="B1707" s="3" t="s">
        <v>2006</v>
      </c>
    </row>
    <row r="1708" spans="1:2" x14ac:dyDescent="0.25">
      <c r="A1708" s="5">
        <v>1799</v>
      </c>
      <c r="B1708" s="3" t="s">
        <v>2007</v>
      </c>
    </row>
    <row r="1709" spans="1:2" x14ac:dyDescent="0.25">
      <c r="A1709" s="5">
        <v>2019</v>
      </c>
      <c r="B1709" s="3" t="s">
        <v>2008</v>
      </c>
    </row>
    <row r="1710" spans="1:2" x14ac:dyDescent="0.25">
      <c r="A1710" s="5">
        <v>2869</v>
      </c>
      <c r="B1710" s="3" t="s">
        <v>2009</v>
      </c>
    </row>
    <row r="1711" spans="1:2" x14ac:dyDescent="0.25">
      <c r="A1711" s="5">
        <v>1626</v>
      </c>
      <c r="B1711" s="3" t="s">
        <v>2010</v>
      </c>
    </row>
    <row r="1712" spans="1:2" x14ac:dyDescent="0.25">
      <c r="A1712" s="5">
        <v>1272</v>
      </c>
      <c r="B1712" s="3" t="s">
        <v>2011</v>
      </c>
    </row>
    <row r="1713" spans="1:2" x14ac:dyDescent="0.25">
      <c r="A1713" s="5">
        <v>1295</v>
      </c>
      <c r="B1713" s="3" t="s">
        <v>2012</v>
      </c>
    </row>
    <row r="1714" spans="1:2" x14ac:dyDescent="0.25">
      <c r="A1714" s="5">
        <v>1294</v>
      </c>
      <c r="B1714" s="3" t="s">
        <v>2013</v>
      </c>
    </row>
    <row r="1715" spans="1:2" x14ac:dyDescent="0.25">
      <c r="A1715" s="5">
        <v>3326</v>
      </c>
      <c r="B1715" s="3" t="s">
        <v>2014</v>
      </c>
    </row>
    <row r="1716" spans="1:2" x14ac:dyDescent="0.25">
      <c r="A1716" s="5">
        <v>1653</v>
      </c>
      <c r="B1716" s="3" t="s">
        <v>2015</v>
      </c>
    </row>
    <row r="1717" spans="1:2" x14ac:dyDescent="0.25">
      <c r="A1717" s="5">
        <v>2070</v>
      </c>
      <c r="B1717" s="3" t="s">
        <v>2016</v>
      </c>
    </row>
    <row r="1718" spans="1:2" x14ac:dyDescent="0.25">
      <c r="A1718" s="5">
        <v>1956</v>
      </c>
      <c r="B1718" s="3" t="s">
        <v>2017</v>
      </c>
    </row>
    <row r="1719" spans="1:2" x14ac:dyDescent="0.25">
      <c r="A1719" s="5">
        <v>2949</v>
      </c>
      <c r="B1719" s="3" t="s">
        <v>2018</v>
      </c>
    </row>
    <row r="1720" spans="1:2" x14ac:dyDescent="0.25">
      <c r="A1720" s="5">
        <v>427</v>
      </c>
      <c r="B1720" s="3" t="s">
        <v>2019</v>
      </c>
    </row>
    <row r="1721" spans="1:2" x14ac:dyDescent="0.25">
      <c r="A1721" s="5">
        <v>1099</v>
      </c>
      <c r="B1721" s="3" t="s">
        <v>2020</v>
      </c>
    </row>
    <row r="1722" spans="1:2" x14ac:dyDescent="0.25">
      <c r="A1722" s="5">
        <v>338</v>
      </c>
      <c r="B1722" s="3" t="s">
        <v>2021</v>
      </c>
    </row>
    <row r="1723" spans="1:2" x14ac:dyDescent="0.25">
      <c r="A1723" s="5">
        <v>480</v>
      </c>
      <c r="B1723" s="3" t="s">
        <v>2022</v>
      </c>
    </row>
    <row r="1724" spans="1:2" x14ac:dyDescent="0.25">
      <c r="A1724" s="5">
        <v>1596</v>
      </c>
      <c r="B1724" s="3" t="s">
        <v>2023</v>
      </c>
    </row>
    <row r="1725" spans="1:2" x14ac:dyDescent="0.25">
      <c r="A1725" s="5">
        <v>1675</v>
      </c>
      <c r="B1725" s="3" t="s">
        <v>2024</v>
      </c>
    </row>
    <row r="1726" spans="1:2" x14ac:dyDescent="0.25">
      <c r="A1726" s="5">
        <v>843</v>
      </c>
      <c r="B1726" s="3" t="s">
        <v>2025</v>
      </c>
    </row>
    <row r="1727" spans="1:2" x14ac:dyDescent="0.25">
      <c r="A1727" s="5">
        <v>1261</v>
      </c>
      <c r="B1727" s="3" t="s">
        <v>2026</v>
      </c>
    </row>
    <row r="1728" spans="1:2" x14ac:dyDescent="0.25">
      <c r="A1728" s="5">
        <v>647</v>
      </c>
      <c r="B1728" s="3" t="s">
        <v>2027</v>
      </c>
    </row>
    <row r="1729" spans="1:2" x14ac:dyDescent="0.25">
      <c r="A1729" s="5">
        <v>2638</v>
      </c>
      <c r="B1729" s="3" t="s">
        <v>2028</v>
      </c>
    </row>
    <row r="1730" spans="1:2" x14ac:dyDescent="0.25">
      <c r="A1730" s="5">
        <v>1483</v>
      </c>
      <c r="B1730" s="3" t="s">
        <v>2029</v>
      </c>
    </row>
    <row r="1731" spans="1:2" x14ac:dyDescent="0.25">
      <c r="A1731" s="5">
        <v>435</v>
      </c>
      <c r="B1731" s="3" t="s">
        <v>2030</v>
      </c>
    </row>
    <row r="1732" spans="1:2" x14ac:dyDescent="0.25">
      <c r="A1732" s="5">
        <v>1977</v>
      </c>
      <c r="B1732" s="3" t="s">
        <v>2031</v>
      </c>
    </row>
    <row r="1733" spans="1:2" x14ac:dyDescent="0.25">
      <c r="A1733" s="5">
        <v>1170</v>
      </c>
      <c r="B1733" s="3" t="s">
        <v>2032</v>
      </c>
    </row>
    <row r="1734" spans="1:2" x14ac:dyDescent="0.25">
      <c r="A1734" s="5">
        <v>2957</v>
      </c>
      <c r="B1734" s="3" t="s">
        <v>2033</v>
      </c>
    </row>
    <row r="1735" spans="1:2" x14ac:dyDescent="0.25">
      <c r="A1735" s="5">
        <v>2910</v>
      </c>
      <c r="B1735" s="3" t="s">
        <v>2034</v>
      </c>
    </row>
    <row r="1736" spans="1:2" x14ac:dyDescent="0.25">
      <c r="A1736" s="5">
        <v>1734</v>
      </c>
      <c r="B1736" s="3" t="s">
        <v>2035</v>
      </c>
    </row>
    <row r="1737" spans="1:2" x14ac:dyDescent="0.25">
      <c r="A1737" s="5">
        <v>2955</v>
      </c>
      <c r="B1737" s="3" t="s">
        <v>2036</v>
      </c>
    </row>
    <row r="1738" spans="1:2" x14ac:dyDescent="0.25">
      <c r="A1738" s="5">
        <v>185</v>
      </c>
      <c r="B1738" s="3" t="s">
        <v>2037</v>
      </c>
    </row>
    <row r="1739" spans="1:2" x14ac:dyDescent="0.25">
      <c r="A1739" s="5">
        <v>247</v>
      </c>
      <c r="B1739" s="3" t="s">
        <v>2038</v>
      </c>
    </row>
    <row r="1740" spans="1:2" x14ac:dyDescent="0.25">
      <c r="A1740" s="5">
        <v>741</v>
      </c>
      <c r="B1740" s="3" t="s">
        <v>2039</v>
      </c>
    </row>
    <row r="1741" spans="1:2" x14ac:dyDescent="0.25">
      <c r="A1741" s="5">
        <v>845</v>
      </c>
      <c r="B1741" s="3" t="s">
        <v>2040</v>
      </c>
    </row>
    <row r="1742" spans="1:2" x14ac:dyDescent="0.25">
      <c r="A1742" s="5">
        <v>1935</v>
      </c>
      <c r="B1742" s="3" t="s">
        <v>2041</v>
      </c>
    </row>
    <row r="1743" spans="1:2" x14ac:dyDescent="0.25">
      <c r="A1743" s="5">
        <v>311</v>
      </c>
      <c r="B1743" s="3" t="s">
        <v>2042</v>
      </c>
    </row>
    <row r="1744" spans="1:2" x14ac:dyDescent="0.25">
      <c r="A1744" s="5">
        <v>558</v>
      </c>
      <c r="B1744" s="3" t="s">
        <v>2043</v>
      </c>
    </row>
    <row r="1745" spans="1:2" x14ac:dyDescent="0.25">
      <c r="A1745" s="5">
        <v>1227</v>
      </c>
      <c r="B1745" s="3" t="s">
        <v>2044</v>
      </c>
    </row>
    <row r="1746" spans="1:2" x14ac:dyDescent="0.25">
      <c r="A1746" s="5">
        <v>1160</v>
      </c>
      <c r="B1746" s="3" t="s">
        <v>2045</v>
      </c>
    </row>
    <row r="1747" spans="1:2" x14ac:dyDescent="0.25">
      <c r="A1747" s="5">
        <v>2938</v>
      </c>
      <c r="B1747" s="3" t="s">
        <v>2046</v>
      </c>
    </row>
    <row r="1748" spans="1:2" x14ac:dyDescent="0.25">
      <c r="A1748" s="5">
        <v>1884</v>
      </c>
      <c r="B1748" s="3" t="s">
        <v>2047</v>
      </c>
    </row>
    <row r="1749" spans="1:2" x14ac:dyDescent="0.25">
      <c r="A1749" s="5">
        <v>3043</v>
      </c>
      <c r="B1749" s="3" t="s">
        <v>2048</v>
      </c>
    </row>
    <row r="1750" spans="1:2" x14ac:dyDescent="0.25">
      <c r="A1750" s="5">
        <v>263</v>
      </c>
      <c r="B1750" s="3" t="s">
        <v>2049</v>
      </c>
    </row>
    <row r="1751" spans="1:2" x14ac:dyDescent="0.25">
      <c r="A1751" s="5">
        <v>1844</v>
      </c>
      <c r="B1751" s="3" t="s">
        <v>2050</v>
      </c>
    </row>
    <row r="1752" spans="1:2" x14ac:dyDescent="0.25">
      <c r="A1752" s="5">
        <v>2020</v>
      </c>
      <c r="B1752" s="3" t="s">
        <v>2051</v>
      </c>
    </row>
    <row r="1753" spans="1:2" x14ac:dyDescent="0.25">
      <c r="A1753" s="5">
        <v>1142</v>
      </c>
      <c r="B1753" s="3" t="s">
        <v>2052</v>
      </c>
    </row>
    <row r="1754" spans="1:2" x14ac:dyDescent="0.25">
      <c r="A1754" s="5">
        <v>1650</v>
      </c>
      <c r="B1754" s="3" t="s">
        <v>2053</v>
      </c>
    </row>
    <row r="1755" spans="1:2" x14ac:dyDescent="0.25">
      <c r="A1755" s="5">
        <v>1432</v>
      </c>
      <c r="B1755" s="3" t="s">
        <v>2054</v>
      </c>
    </row>
    <row r="1756" spans="1:2" x14ac:dyDescent="0.25">
      <c r="A1756" s="5">
        <v>1431</v>
      </c>
      <c r="B1756" s="3" t="s">
        <v>2055</v>
      </c>
    </row>
    <row r="1757" spans="1:2" x14ac:dyDescent="0.25">
      <c r="A1757" s="5">
        <v>3103</v>
      </c>
      <c r="B1757" s="3" t="s">
        <v>2056</v>
      </c>
    </row>
    <row r="1758" spans="1:2" x14ac:dyDescent="0.25">
      <c r="A1758" s="5">
        <v>1234</v>
      </c>
      <c r="B1758" s="3" t="s">
        <v>2057</v>
      </c>
    </row>
    <row r="1759" spans="1:2" x14ac:dyDescent="0.25">
      <c r="A1759" s="5">
        <v>1333</v>
      </c>
      <c r="B1759" s="3" t="s">
        <v>2058</v>
      </c>
    </row>
    <row r="1760" spans="1:2" x14ac:dyDescent="0.25">
      <c r="A1760" s="5">
        <v>1443</v>
      </c>
      <c r="B1760" s="3" t="s">
        <v>2059</v>
      </c>
    </row>
    <row r="1761" spans="1:2" x14ac:dyDescent="0.25">
      <c r="A1761" s="5">
        <v>1356</v>
      </c>
      <c r="B1761" s="3" t="s">
        <v>2060</v>
      </c>
    </row>
    <row r="1762" spans="1:2" x14ac:dyDescent="0.25">
      <c r="A1762" s="5">
        <v>1318</v>
      </c>
      <c r="B1762" s="3" t="s">
        <v>2061</v>
      </c>
    </row>
    <row r="1763" spans="1:2" x14ac:dyDescent="0.25">
      <c r="A1763" s="5">
        <v>1680</v>
      </c>
      <c r="B1763" s="3" t="s">
        <v>2062</v>
      </c>
    </row>
    <row r="1764" spans="1:2" x14ac:dyDescent="0.25">
      <c r="A1764" s="5">
        <v>1188</v>
      </c>
      <c r="B1764" s="3" t="s">
        <v>2063</v>
      </c>
    </row>
    <row r="1765" spans="1:2" x14ac:dyDescent="0.25">
      <c r="A1765" s="5">
        <v>2853</v>
      </c>
      <c r="B1765" s="3" t="s">
        <v>2064</v>
      </c>
    </row>
    <row r="1766" spans="1:2" x14ac:dyDescent="0.25">
      <c r="A1766" s="5">
        <v>1470</v>
      </c>
      <c r="B1766" s="3" t="s">
        <v>2065</v>
      </c>
    </row>
    <row r="1767" spans="1:2" x14ac:dyDescent="0.25">
      <c r="A1767" s="5">
        <v>1256</v>
      </c>
      <c r="B1767" s="3" t="s">
        <v>2066</v>
      </c>
    </row>
    <row r="1768" spans="1:2" x14ac:dyDescent="0.25">
      <c r="A1768" s="5">
        <v>1124</v>
      </c>
      <c r="B1768" s="3" t="s">
        <v>2067</v>
      </c>
    </row>
    <row r="1769" spans="1:2" x14ac:dyDescent="0.25">
      <c r="A1769" s="5">
        <v>2960</v>
      </c>
      <c r="B1769" s="3" t="s">
        <v>2068</v>
      </c>
    </row>
    <row r="1770" spans="1:2" x14ac:dyDescent="0.25">
      <c r="A1770" s="5">
        <v>1098</v>
      </c>
      <c r="B1770" s="3" t="s">
        <v>2069</v>
      </c>
    </row>
    <row r="1771" spans="1:2" x14ac:dyDescent="0.25">
      <c r="A1771" s="5">
        <v>1370</v>
      </c>
      <c r="B1771" s="3" t="s">
        <v>2070</v>
      </c>
    </row>
    <row r="1772" spans="1:2" x14ac:dyDescent="0.25">
      <c r="A1772" s="5">
        <v>3422</v>
      </c>
      <c r="B1772" s="3" t="s">
        <v>2071</v>
      </c>
    </row>
    <row r="1773" spans="1:2" x14ac:dyDescent="0.25">
      <c r="A1773" s="5">
        <v>1430</v>
      </c>
      <c r="B1773" s="3" t="s">
        <v>2072</v>
      </c>
    </row>
    <row r="1774" spans="1:2" x14ac:dyDescent="0.25">
      <c r="A1774" s="5">
        <v>2788</v>
      </c>
      <c r="B1774" s="3" t="s">
        <v>2073</v>
      </c>
    </row>
    <row r="1775" spans="1:2" x14ac:dyDescent="0.25">
      <c r="A1775" s="5">
        <v>3292</v>
      </c>
      <c r="B1775" s="3" t="s">
        <v>2074</v>
      </c>
    </row>
    <row r="1776" spans="1:2" x14ac:dyDescent="0.25">
      <c r="A1776" s="5">
        <v>1904</v>
      </c>
      <c r="B1776" s="3" t="s">
        <v>2075</v>
      </c>
    </row>
    <row r="1777" spans="1:2" x14ac:dyDescent="0.25">
      <c r="A1777" s="5">
        <v>1633</v>
      </c>
      <c r="B1777" s="3" t="s">
        <v>2076</v>
      </c>
    </row>
    <row r="1778" spans="1:2" x14ac:dyDescent="0.25">
      <c r="A1778" s="5">
        <v>1128</v>
      </c>
      <c r="B1778" s="3" t="s">
        <v>2077</v>
      </c>
    </row>
    <row r="1779" spans="1:2" x14ac:dyDescent="0.25">
      <c r="A1779" s="5">
        <v>2741</v>
      </c>
      <c r="B1779" s="3" t="s">
        <v>2078</v>
      </c>
    </row>
    <row r="1780" spans="1:2" x14ac:dyDescent="0.25">
      <c r="A1780" s="5">
        <v>1794</v>
      </c>
      <c r="B1780" s="3" t="s">
        <v>2079</v>
      </c>
    </row>
    <row r="1781" spans="1:2" x14ac:dyDescent="0.25">
      <c r="A1781" s="5">
        <v>1860</v>
      </c>
      <c r="B1781" s="3" t="s">
        <v>2080</v>
      </c>
    </row>
    <row r="1782" spans="1:2" x14ac:dyDescent="0.25">
      <c r="A1782" s="5">
        <v>2761</v>
      </c>
      <c r="B1782" s="3" t="s">
        <v>2081</v>
      </c>
    </row>
    <row r="1783" spans="1:2" x14ac:dyDescent="0.25">
      <c r="A1783" s="5">
        <v>1946</v>
      </c>
      <c r="B1783" s="3" t="s">
        <v>2082</v>
      </c>
    </row>
    <row r="1784" spans="1:2" x14ac:dyDescent="0.25">
      <c r="A1784" s="5">
        <v>1757</v>
      </c>
      <c r="B1784" s="3" t="s">
        <v>2083</v>
      </c>
    </row>
    <row r="1785" spans="1:2" x14ac:dyDescent="0.25">
      <c r="A1785" s="5">
        <v>3070</v>
      </c>
      <c r="B1785" s="3" t="s">
        <v>2084</v>
      </c>
    </row>
    <row r="1786" spans="1:2" x14ac:dyDescent="0.25">
      <c r="A1786" s="5">
        <v>1999</v>
      </c>
      <c r="B1786" s="3" t="s">
        <v>2085</v>
      </c>
    </row>
    <row r="1787" spans="1:2" x14ac:dyDescent="0.25">
      <c r="A1787" s="5">
        <v>1164</v>
      </c>
      <c r="B1787" s="3" t="s">
        <v>2086</v>
      </c>
    </row>
    <row r="1788" spans="1:2" x14ac:dyDescent="0.25">
      <c r="A1788" s="5">
        <v>3094</v>
      </c>
      <c r="B1788" s="3" t="s">
        <v>2087</v>
      </c>
    </row>
    <row r="1789" spans="1:2" x14ac:dyDescent="0.25">
      <c r="A1789" s="5">
        <v>1316</v>
      </c>
      <c r="B1789" s="3" t="s">
        <v>2088</v>
      </c>
    </row>
    <row r="1790" spans="1:2" x14ac:dyDescent="0.25">
      <c r="A1790" s="5">
        <v>194</v>
      </c>
      <c r="B1790" s="3" t="s">
        <v>2089</v>
      </c>
    </row>
    <row r="1791" spans="1:2" x14ac:dyDescent="0.25">
      <c r="A1791" s="5">
        <v>1737</v>
      </c>
      <c r="B1791" s="3" t="s">
        <v>2090</v>
      </c>
    </row>
    <row r="1792" spans="1:2" x14ac:dyDescent="0.25">
      <c r="A1792" s="5">
        <v>1141</v>
      </c>
      <c r="B1792" s="3" t="s">
        <v>2091</v>
      </c>
    </row>
    <row r="1793" spans="1:2" x14ac:dyDescent="0.25">
      <c r="A1793" s="5">
        <v>1655</v>
      </c>
      <c r="B1793" s="3" t="s">
        <v>2092</v>
      </c>
    </row>
    <row r="1794" spans="1:2" x14ac:dyDescent="0.25">
      <c r="A1794" s="5">
        <v>1367</v>
      </c>
      <c r="B1794" s="3" t="s">
        <v>2093</v>
      </c>
    </row>
    <row r="1795" spans="1:2" x14ac:dyDescent="0.25">
      <c r="A1795" s="5">
        <v>1645</v>
      </c>
      <c r="B1795" s="3" t="s">
        <v>2094</v>
      </c>
    </row>
    <row r="1796" spans="1:2" x14ac:dyDescent="0.25">
      <c r="A1796" s="5">
        <v>3307</v>
      </c>
      <c r="B1796" s="3" t="s">
        <v>2095</v>
      </c>
    </row>
    <row r="1797" spans="1:2" x14ac:dyDescent="0.25">
      <c r="A1797" s="5">
        <v>1970</v>
      </c>
      <c r="B1797" s="3" t="s">
        <v>2096</v>
      </c>
    </row>
    <row r="1798" spans="1:2" x14ac:dyDescent="0.25">
      <c r="A1798" s="5">
        <v>2945</v>
      </c>
      <c r="B1798" s="3" t="s">
        <v>2097</v>
      </c>
    </row>
    <row r="1799" spans="1:2" x14ac:dyDescent="0.25">
      <c r="A1799" s="5">
        <v>3006</v>
      </c>
      <c r="B1799" s="3" t="s">
        <v>2098</v>
      </c>
    </row>
    <row r="1800" spans="1:2" x14ac:dyDescent="0.25">
      <c r="A1800" s="5">
        <v>1913</v>
      </c>
      <c r="B1800" s="3" t="s">
        <v>2099</v>
      </c>
    </row>
    <row r="1801" spans="1:2" x14ac:dyDescent="0.25">
      <c r="A1801" s="5">
        <v>3340</v>
      </c>
      <c r="B1801" s="3" t="s">
        <v>2100</v>
      </c>
    </row>
    <row r="1802" spans="1:2" x14ac:dyDescent="0.25">
      <c r="A1802" s="5">
        <v>161</v>
      </c>
      <c r="B1802" s="3" t="s">
        <v>2101</v>
      </c>
    </row>
    <row r="1803" spans="1:2" x14ac:dyDescent="0.25">
      <c r="A1803" s="5">
        <v>1795</v>
      </c>
      <c r="B1803" s="3" t="s">
        <v>2102</v>
      </c>
    </row>
    <row r="1804" spans="1:2" x14ac:dyDescent="0.25">
      <c r="A1804" s="5">
        <v>1441</v>
      </c>
      <c r="B1804" s="3" t="s">
        <v>2101</v>
      </c>
    </row>
    <row r="1805" spans="1:2" x14ac:dyDescent="0.25">
      <c r="A1805" s="5">
        <v>720</v>
      </c>
      <c r="B1805" s="3" t="s">
        <v>2103</v>
      </c>
    </row>
    <row r="1806" spans="1:2" x14ac:dyDescent="0.25">
      <c r="A1806" s="5">
        <v>2935</v>
      </c>
      <c r="B1806" s="3" t="s">
        <v>2104</v>
      </c>
    </row>
    <row r="1807" spans="1:2" x14ac:dyDescent="0.25">
      <c r="A1807" s="5">
        <v>1978</v>
      </c>
      <c r="B1807" s="3" t="s">
        <v>2105</v>
      </c>
    </row>
    <row r="1808" spans="1:2" x14ac:dyDescent="0.25">
      <c r="A1808" s="5">
        <v>1183</v>
      </c>
      <c r="B1808" s="3" t="s">
        <v>2106</v>
      </c>
    </row>
    <row r="1809" spans="1:2" x14ac:dyDescent="0.25">
      <c r="A1809" s="5">
        <v>1208</v>
      </c>
      <c r="B1809" s="3" t="s">
        <v>2107</v>
      </c>
    </row>
    <row r="1810" spans="1:2" x14ac:dyDescent="0.25">
      <c r="A1810" s="5">
        <v>1729</v>
      </c>
      <c r="B1810" s="3" t="s">
        <v>2108</v>
      </c>
    </row>
    <row r="1811" spans="1:2" x14ac:dyDescent="0.25">
      <c r="A1811" s="5">
        <v>3042</v>
      </c>
      <c r="B1811" s="3" t="s">
        <v>2109</v>
      </c>
    </row>
    <row r="1812" spans="1:2" x14ac:dyDescent="0.25">
      <c r="A1812" s="5">
        <v>816</v>
      </c>
      <c r="B1812" s="3" t="s">
        <v>2110</v>
      </c>
    </row>
    <row r="1813" spans="1:2" x14ac:dyDescent="0.25">
      <c r="A1813" s="5">
        <v>3133</v>
      </c>
      <c r="B1813" s="3" t="s">
        <v>2111</v>
      </c>
    </row>
    <row r="1814" spans="1:2" x14ac:dyDescent="0.25">
      <c r="A1814" s="5">
        <v>1445</v>
      </c>
      <c r="B1814" s="3" t="s">
        <v>2112</v>
      </c>
    </row>
    <row r="1815" spans="1:2" x14ac:dyDescent="0.25">
      <c r="A1815" s="5">
        <v>687</v>
      </c>
      <c r="B1815" s="3" t="s">
        <v>2113</v>
      </c>
    </row>
    <row r="1816" spans="1:2" x14ac:dyDescent="0.25">
      <c r="A1816" s="5">
        <v>684</v>
      </c>
      <c r="B1816" s="3" t="s">
        <v>2114</v>
      </c>
    </row>
    <row r="1817" spans="1:2" x14ac:dyDescent="0.25">
      <c r="A1817" s="5">
        <v>221</v>
      </c>
      <c r="B1817" s="3" t="s">
        <v>2115</v>
      </c>
    </row>
    <row r="1818" spans="1:2" x14ac:dyDescent="0.25">
      <c r="A1818" s="5">
        <v>252</v>
      </c>
      <c r="B1818" s="3" t="s">
        <v>2116</v>
      </c>
    </row>
    <row r="1819" spans="1:2" x14ac:dyDescent="0.25">
      <c r="A1819" s="5">
        <v>15</v>
      </c>
      <c r="B1819" s="3" t="s">
        <v>2117</v>
      </c>
    </row>
    <row r="1820" spans="1:2" x14ac:dyDescent="0.25">
      <c r="A1820" s="5">
        <v>3289</v>
      </c>
      <c r="B1820" s="3" t="s">
        <v>2118</v>
      </c>
    </row>
    <row r="1821" spans="1:2" x14ac:dyDescent="0.25">
      <c r="A1821" s="5">
        <v>1241</v>
      </c>
      <c r="B1821" s="3" t="s">
        <v>2119</v>
      </c>
    </row>
    <row r="1822" spans="1:2" x14ac:dyDescent="0.25">
      <c r="A1822" s="5">
        <v>1425</v>
      </c>
      <c r="B1822" s="3" t="s">
        <v>2120</v>
      </c>
    </row>
    <row r="1823" spans="1:2" x14ac:dyDescent="0.25">
      <c r="A1823" s="5">
        <v>3097</v>
      </c>
      <c r="B1823" s="3" t="s">
        <v>2121</v>
      </c>
    </row>
    <row r="1824" spans="1:2" x14ac:dyDescent="0.25">
      <c r="A1824" s="5">
        <v>1211</v>
      </c>
      <c r="B1824" s="3" t="s">
        <v>2122</v>
      </c>
    </row>
    <row r="1825" spans="1:2" x14ac:dyDescent="0.25">
      <c r="A1825" s="5">
        <v>1201</v>
      </c>
      <c r="B1825" s="3" t="s">
        <v>2123</v>
      </c>
    </row>
    <row r="1826" spans="1:2" x14ac:dyDescent="0.25">
      <c r="A1826" s="5">
        <v>2769</v>
      </c>
      <c r="B1826" s="3" t="s">
        <v>2124</v>
      </c>
    </row>
    <row r="1827" spans="1:2" x14ac:dyDescent="0.25">
      <c r="A1827" s="5">
        <v>1674</v>
      </c>
      <c r="B1827" s="3" t="s">
        <v>2125</v>
      </c>
    </row>
    <row r="1828" spans="1:2" x14ac:dyDescent="0.25">
      <c r="A1828" s="5">
        <v>1919</v>
      </c>
      <c r="B1828" s="3" t="s">
        <v>2126</v>
      </c>
    </row>
    <row r="1829" spans="1:2" x14ac:dyDescent="0.25">
      <c r="A1829" s="5">
        <v>1411</v>
      </c>
      <c r="B1829" s="3" t="s">
        <v>2127</v>
      </c>
    </row>
    <row r="1830" spans="1:2" x14ac:dyDescent="0.25">
      <c r="A1830" s="5">
        <v>3129</v>
      </c>
      <c r="B1830" s="3" t="s">
        <v>2128</v>
      </c>
    </row>
    <row r="1831" spans="1:2" x14ac:dyDescent="0.25">
      <c r="A1831" s="5">
        <v>1690</v>
      </c>
      <c r="B1831" s="3" t="s">
        <v>2129</v>
      </c>
    </row>
    <row r="1832" spans="1:2" x14ac:dyDescent="0.25">
      <c r="A1832" s="5">
        <v>1225</v>
      </c>
      <c r="B1832" s="3" t="s">
        <v>2130</v>
      </c>
    </row>
    <row r="1833" spans="1:2" x14ac:dyDescent="0.25">
      <c r="A1833" s="5">
        <v>1735</v>
      </c>
      <c r="B1833" s="3" t="s">
        <v>2131</v>
      </c>
    </row>
    <row r="1834" spans="1:2" x14ac:dyDescent="0.25">
      <c r="A1834" s="5">
        <v>2009</v>
      </c>
      <c r="B1834" s="3" t="s">
        <v>2132</v>
      </c>
    </row>
    <row r="1835" spans="1:2" x14ac:dyDescent="0.25">
      <c r="A1835" s="5">
        <v>2018</v>
      </c>
      <c r="B1835" s="3" t="s">
        <v>2132</v>
      </c>
    </row>
    <row r="1836" spans="1:2" x14ac:dyDescent="0.25">
      <c r="A1836" s="5">
        <v>2849</v>
      </c>
      <c r="B1836" s="3" t="s">
        <v>2133</v>
      </c>
    </row>
    <row r="1837" spans="1:2" x14ac:dyDescent="0.25">
      <c r="A1837" s="5">
        <v>1997</v>
      </c>
      <c r="B1837" s="3" t="s">
        <v>2134</v>
      </c>
    </row>
    <row r="1838" spans="1:2" x14ac:dyDescent="0.25">
      <c r="A1838" s="5">
        <v>1953</v>
      </c>
      <c r="B1838" s="3" t="s">
        <v>2135</v>
      </c>
    </row>
    <row r="1839" spans="1:2" x14ac:dyDescent="0.25">
      <c r="A1839" s="5">
        <v>1168</v>
      </c>
      <c r="B1839" s="3" t="s">
        <v>2136</v>
      </c>
    </row>
    <row r="1840" spans="1:2" x14ac:dyDescent="0.25">
      <c r="A1840" s="5">
        <v>3145</v>
      </c>
      <c r="B1840" s="3" t="s">
        <v>2137</v>
      </c>
    </row>
    <row r="1841" spans="1:2" x14ac:dyDescent="0.25">
      <c r="A1841" s="5">
        <v>1543</v>
      </c>
      <c r="B1841" s="3" t="s">
        <v>2138</v>
      </c>
    </row>
    <row r="1842" spans="1:2" x14ac:dyDescent="0.25">
      <c r="A1842" s="5">
        <v>1542</v>
      </c>
      <c r="B1842" s="3" t="s">
        <v>2138</v>
      </c>
    </row>
    <row r="1843" spans="1:2" x14ac:dyDescent="0.25">
      <c r="A1843" s="5">
        <v>3481</v>
      </c>
      <c r="B1843" s="3" t="s">
        <v>2139</v>
      </c>
    </row>
    <row r="1844" spans="1:2" x14ac:dyDescent="0.25">
      <c r="A1844" s="5">
        <v>1473</v>
      </c>
      <c r="B1844" s="3" t="s">
        <v>2140</v>
      </c>
    </row>
    <row r="1845" spans="1:2" x14ac:dyDescent="0.25">
      <c r="A1845" s="5">
        <v>1365</v>
      </c>
      <c r="B1845" s="3" t="s">
        <v>2141</v>
      </c>
    </row>
    <row r="1846" spans="1:2" x14ac:dyDescent="0.25">
      <c r="A1846" s="5">
        <v>1727</v>
      </c>
      <c r="B1846" s="3" t="s">
        <v>2142</v>
      </c>
    </row>
    <row r="1847" spans="1:2" x14ac:dyDescent="0.25">
      <c r="A1847" s="5">
        <v>1744</v>
      </c>
      <c r="B1847" s="3" t="s">
        <v>2143</v>
      </c>
    </row>
    <row r="1848" spans="1:2" x14ac:dyDescent="0.25">
      <c r="A1848" s="5">
        <v>3109</v>
      </c>
      <c r="B1848" s="3" t="s">
        <v>2144</v>
      </c>
    </row>
    <row r="1849" spans="1:2" x14ac:dyDescent="0.25">
      <c r="A1849" s="5">
        <v>1635</v>
      </c>
      <c r="B1849" s="3" t="s">
        <v>2145</v>
      </c>
    </row>
    <row r="1850" spans="1:2" x14ac:dyDescent="0.25">
      <c r="A1850" s="5">
        <v>1930</v>
      </c>
      <c r="B1850" s="3" t="s">
        <v>2146</v>
      </c>
    </row>
    <row r="1851" spans="1:2" x14ac:dyDescent="0.25">
      <c r="A1851" s="5">
        <v>1402</v>
      </c>
      <c r="B1851" s="3" t="s">
        <v>2147</v>
      </c>
    </row>
    <row r="1852" spans="1:2" x14ac:dyDescent="0.25">
      <c r="A1852" s="5">
        <v>1462</v>
      </c>
      <c r="B1852" s="3" t="s">
        <v>2148</v>
      </c>
    </row>
    <row r="1853" spans="1:2" x14ac:dyDescent="0.25">
      <c r="A1853" s="5">
        <v>1320</v>
      </c>
      <c r="B1853" s="3" t="s">
        <v>2149</v>
      </c>
    </row>
    <row r="1854" spans="1:2" x14ac:dyDescent="0.25">
      <c r="A1854" s="5">
        <v>1239</v>
      </c>
      <c r="B1854" s="3" t="s">
        <v>2150</v>
      </c>
    </row>
    <row r="1855" spans="1:2" x14ac:dyDescent="0.25">
      <c r="A1855" s="5">
        <v>1336</v>
      </c>
      <c r="B1855" s="3" t="s">
        <v>2151</v>
      </c>
    </row>
    <row r="1856" spans="1:2" x14ac:dyDescent="0.25">
      <c r="A1856" s="5">
        <v>1335</v>
      </c>
      <c r="B1856" s="3" t="s">
        <v>2152</v>
      </c>
    </row>
    <row r="1857" spans="1:2" x14ac:dyDescent="0.25">
      <c r="A1857" s="5">
        <v>2848</v>
      </c>
      <c r="B1857" s="3" t="s">
        <v>2153</v>
      </c>
    </row>
    <row r="1858" spans="1:2" x14ac:dyDescent="0.25">
      <c r="A1858" s="5">
        <v>1366</v>
      </c>
      <c r="B1858" s="3" t="s">
        <v>2154</v>
      </c>
    </row>
    <row r="1859" spans="1:2" x14ac:dyDescent="0.25">
      <c r="A1859" s="5">
        <v>705</v>
      </c>
      <c r="B1859" s="3" t="s">
        <v>2155</v>
      </c>
    </row>
    <row r="1860" spans="1:2" x14ac:dyDescent="0.25">
      <c r="A1860" s="5">
        <v>66</v>
      </c>
      <c r="B1860" s="3" t="s">
        <v>2156</v>
      </c>
    </row>
    <row r="1861" spans="1:2" x14ac:dyDescent="0.25">
      <c r="A1861" s="5">
        <v>572</v>
      </c>
      <c r="B1861" s="3" t="s">
        <v>2157</v>
      </c>
    </row>
    <row r="1862" spans="1:2" x14ac:dyDescent="0.25">
      <c r="A1862" s="5">
        <v>358</v>
      </c>
      <c r="B1862" s="3" t="s">
        <v>2158</v>
      </c>
    </row>
    <row r="1863" spans="1:2" x14ac:dyDescent="0.25">
      <c r="A1863" s="5">
        <v>359</v>
      </c>
      <c r="B1863" s="3" t="s">
        <v>2159</v>
      </c>
    </row>
    <row r="1864" spans="1:2" x14ac:dyDescent="0.25">
      <c r="A1864" s="5">
        <v>773</v>
      </c>
      <c r="B1864" s="3" t="s">
        <v>2160</v>
      </c>
    </row>
    <row r="1865" spans="1:2" x14ac:dyDescent="0.25">
      <c r="A1865" s="5">
        <v>5</v>
      </c>
      <c r="B1865" s="3" t="s">
        <v>2161</v>
      </c>
    </row>
    <row r="1866" spans="1:2" x14ac:dyDescent="0.25">
      <c r="A1866" s="5">
        <v>3074</v>
      </c>
      <c r="B1866" s="3" t="s">
        <v>2162</v>
      </c>
    </row>
    <row r="1867" spans="1:2" x14ac:dyDescent="0.25">
      <c r="A1867" s="5">
        <v>733</v>
      </c>
      <c r="B1867" s="3" t="s">
        <v>2163</v>
      </c>
    </row>
    <row r="1868" spans="1:2" x14ac:dyDescent="0.25">
      <c r="A1868" s="5">
        <v>1642</v>
      </c>
      <c r="B1868" s="3" t="s">
        <v>2164</v>
      </c>
    </row>
    <row r="1869" spans="1:2" x14ac:dyDescent="0.25">
      <c r="A1869" s="5">
        <v>1423</v>
      </c>
      <c r="B1869" s="3" t="s">
        <v>2165</v>
      </c>
    </row>
    <row r="1870" spans="1:2" x14ac:dyDescent="0.25">
      <c r="A1870" s="5">
        <v>1687</v>
      </c>
      <c r="B1870" s="3" t="s">
        <v>2166</v>
      </c>
    </row>
    <row r="1871" spans="1:2" x14ac:dyDescent="0.25">
      <c r="A1871" s="5">
        <v>1686</v>
      </c>
      <c r="B1871" s="3" t="s">
        <v>2167</v>
      </c>
    </row>
    <row r="1872" spans="1:2" x14ac:dyDescent="0.25">
      <c r="A1872" s="5">
        <v>1410</v>
      </c>
      <c r="B1872" s="3" t="s">
        <v>2168</v>
      </c>
    </row>
    <row r="1873" spans="1:2" x14ac:dyDescent="0.25">
      <c r="A1873" s="5">
        <v>1842</v>
      </c>
      <c r="B1873" s="3" t="s">
        <v>2169</v>
      </c>
    </row>
    <row r="1874" spans="1:2" x14ac:dyDescent="0.25">
      <c r="A1874" s="5">
        <v>1553</v>
      </c>
      <c r="B1874" s="3" t="s">
        <v>2170</v>
      </c>
    </row>
    <row r="1875" spans="1:2" x14ac:dyDescent="0.25">
      <c r="A1875" s="5">
        <v>952</v>
      </c>
      <c r="B1875" s="3" t="s">
        <v>2171</v>
      </c>
    </row>
    <row r="1876" spans="1:2" x14ac:dyDescent="0.25">
      <c r="A1876" s="5">
        <v>2038</v>
      </c>
      <c r="B1876" s="3" t="s">
        <v>2172</v>
      </c>
    </row>
    <row r="1877" spans="1:2" x14ac:dyDescent="0.25">
      <c r="A1877" s="5">
        <v>2025</v>
      </c>
      <c r="B1877" s="3" t="s">
        <v>2173</v>
      </c>
    </row>
    <row r="1878" spans="1:2" x14ac:dyDescent="0.25">
      <c r="A1878" s="5">
        <v>1388</v>
      </c>
      <c r="B1878" s="3" t="s">
        <v>2174</v>
      </c>
    </row>
    <row r="1879" spans="1:2" x14ac:dyDescent="0.25">
      <c r="A1879" s="5">
        <v>1571</v>
      </c>
      <c r="B1879" s="3" t="s">
        <v>2175</v>
      </c>
    </row>
    <row r="1880" spans="1:2" x14ac:dyDescent="0.25">
      <c r="A1880" s="5">
        <v>224</v>
      </c>
      <c r="B1880" s="3" t="s">
        <v>2176</v>
      </c>
    </row>
    <row r="1881" spans="1:2" x14ac:dyDescent="0.25">
      <c r="A1881" s="5">
        <v>1722</v>
      </c>
      <c r="B1881" s="3" t="s">
        <v>2177</v>
      </c>
    </row>
    <row r="1882" spans="1:2" x14ac:dyDescent="0.25">
      <c r="A1882" s="5">
        <v>2797</v>
      </c>
      <c r="B1882" s="3" t="s">
        <v>2178</v>
      </c>
    </row>
    <row r="1883" spans="1:2" x14ac:dyDescent="0.25">
      <c r="A1883" s="5">
        <v>1482</v>
      </c>
      <c r="B1883" s="3" t="s">
        <v>2179</v>
      </c>
    </row>
    <row r="1884" spans="1:2" x14ac:dyDescent="0.25">
      <c r="A1884" s="5">
        <v>3533</v>
      </c>
      <c r="B1884" s="3" t="s">
        <v>2180</v>
      </c>
    </row>
    <row r="1885" spans="1:2" x14ac:dyDescent="0.25">
      <c r="A1885" s="5">
        <v>2732</v>
      </c>
      <c r="B1885" s="3" t="s">
        <v>2181</v>
      </c>
    </row>
    <row r="1886" spans="1:2" x14ac:dyDescent="0.25">
      <c r="A1886" s="5">
        <v>2840</v>
      </c>
      <c r="B1886" s="3" t="s">
        <v>2182</v>
      </c>
    </row>
    <row r="1887" spans="1:2" x14ac:dyDescent="0.25">
      <c r="A1887" s="5">
        <v>1759</v>
      </c>
      <c r="B1887" s="3" t="s">
        <v>2183</v>
      </c>
    </row>
    <row r="1888" spans="1:2" x14ac:dyDescent="0.25">
      <c r="A1888" s="5">
        <v>1689</v>
      </c>
      <c r="B1888" s="3" t="s">
        <v>2184</v>
      </c>
    </row>
    <row r="1889" spans="1:2" x14ac:dyDescent="0.25">
      <c r="A1889" s="5">
        <v>1454</v>
      </c>
      <c r="B1889" s="3" t="s">
        <v>2185</v>
      </c>
    </row>
    <row r="1890" spans="1:2" x14ac:dyDescent="0.25">
      <c r="A1890" s="5">
        <v>1385</v>
      </c>
      <c r="B1890" s="3" t="s">
        <v>2186</v>
      </c>
    </row>
    <row r="1891" spans="1:2" x14ac:dyDescent="0.25">
      <c r="A1891" s="5">
        <v>1381</v>
      </c>
      <c r="B1891" s="3" t="s">
        <v>2187</v>
      </c>
    </row>
    <row r="1892" spans="1:2" x14ac:dyDescent="0.25">
      <c r="A1892" s="5">
        <v>2821</v>
      </c>
      <c r="B1892" s="3" t="s">
        <v>2188</v>
      </c>
    </row>
    <row r="1893" spans="1:2" x14ac:dyDescent="0.25">
      <c r="A1893" s="5">
        <v>1292</v>
      </c>
      <c r="B1893" s="3" t="s">
        <v>2189</v>
      </c>
    </row>
    <row r="1894" spans="1:2" x14ac:dyDescent="0.25">
      <c r="A1894" s="5">
        <v>1469</v>
      </c>
      <c r="B1894" s="3" t="s">
        <v>2190</v>
      </c>
    </row>
    <row r="1895" spans="1:2" x14ac:dyDescent="0.25">
      <c r="A1895" s="5">
        <v>3439</v>
      </c>
      <c r="B1895" s="3" t="s">
        <v>2191</v>
      </c>
    </row>
    <row r="1896" spans="1:2" x14ac:dyDescent="0.25">
      <c r="A1896" s="5">
        <v>3322</v>
      </c>
      <c r="B1896" s="3" t="s">
        <v>2192</v>
      </c>
    </row>
    <row r="1897" spans="1:2" x14ac:dyDescent="0.25">
      <c r="A1897" s="5">
        <v>1803</v>
      </c>
      <c r="B1897" s="3" t="s">
        <v>2193</v>
      </c>
    </row>
    <row r="1898" spans="1:2" x14ac:dyDescent="0.25">
      <c r="A1898" s="5">
        <v>3366</v>
      </c>
      <c r="B1898" s="3" t="s">
        <v>2194</v>
      </c>
    </row>
    <row r="1899" spans="1:2" x14ac:dyDescent="0.25">
      <c r="A1899" s="5">
        <v>1422</v>
      </c>
      <c r="B1899" s="3" t="s">
        <v>2195</v>
      </c>
    </row>
    <row r="1900" spans="1:2" x14ac:dyDescent="0.25">
      <c r="A1900" s="5">
        <v>1941</v>
      </c>
      <c r="B1900" s="3" t="s">
        <v>2196</v>
      </c>
    </row>
    <row r="1901" spans="1:2" x14ac:dyDescent="0.25">
      <c r="A1901" s="5">
        <v>1362</v>
      </c>
      <c r="B1901" s="3" t="s">
        <v>2197</v>
      </c>
    </row>
    <row r="1902" spans="1:2" x14ac:dyDescent="0.25">
      <c r="A1902" s="5">
        <v>2894</v>
      </c>
      <c r="B1902" s="3" t="s">
        <v>2198</v>
      </c>
    </row>
    <row r="1903" spans="1:2" x14ac:dyDescent="0.25">
      <c r="A1903" s="5">
        <v>1721</v>
      </c>
      <c r="B1903" s="3" t="s">
        <v>2199</v>
      </c>
    </row>
    <row r="1904" spans="1:2" x14ac:dyDescent="0.25">
      <c r="A1904" s="5">
        <v>1494</v>
      </c>
      <c r="B1904" s="3" t="s">
        <v>2200</v>
      </c>
    </row>
    <row r="1905" spans="1:2" x14ac:dyDescent="0.25">
      <c r="A1905" s="5">
        <v>231</v>
      </c>
      <c r="B1905" s="3" t="s">
        <v>2201</v>
      </c>
    </row>
    <row r="1906" spans="1:2" x14ac:dyDescent="0.25">
      <c r="A1906" s="5">
        <v>531</v>
      </c>
      <c r="B1906" s="3" t="s">
        <v>2202</v>
      </c>
    </row>
    <row r="1907" spans="1:2" x14ac:dyDescent="0.25">
      <c r="A1907" s="5">
        <v>1991</v>
      </c>
      <c r="B1907" s="3" t="s">
        <v>2203</v>
      </c>
    </row>
    <row r="1908" spans="1:2" x14ac:dyDescent="0.25">
      <c r="A1908" s="5">
        <v>1740</v>
      </c>
      <c r="B1908" s="3" t="s">
        <v>2204</v>
      </c>
    </row>
    <row r="1909" spans="1:2" x14ac:dyDescent="0.25">
      <c r="A1909" s="5">
        <v>1872</v>
      </c>
      <c r="B1909" s="3" t="s">
        <v>2205</v>
      </c>
    </row>
    <row r="1910" spans="1:2" x14ac:dyDescent="0.25">
      <c r="A1910" s="5">
        <v>1372</v>
      </c>
      <c r="B1910" s="3" t="s">
        <v>2206</v>
      </c>
    </row>
    <row r="1911" spans="1:2" x14ac:dyDescent="0.25">
      <c r="A1911" s="5">
        <v>2730</v>
      </c>
      <c r="B1911" s="3" t="s">
        <v>2207</v>
      </c>
    </row>
    <row r="1912" spans="1:2" x14ac:dyDescent="0.25">
      <c r="A1912" s="5">
        <v>663</v>
      </c>
      <c r="B1912" s="3" t="s">
        <v>2208</v>
      </c>
    </row>
    <row r="1913" spans="1:2" x14ac:dyDescent="0.25">
      <c r="A1913" s="5">
        <v>1845</v>
      </c>
      <c r="B1913" s="3" t="s">
        <v>2209</v>
      </c>
    </row>
    <row r="1914" spans="1:2" x14ac:dyDescent="0.25">
      <c r="A1914" s="5">
        <v>1747</v>
      </c>
      <c r="B1914" s="3" t="s">
        <v>2210</v>
      </c>
    </row>
    <row r="1915" spans="1:2" x14ac:dyDescent="0.25">
      <c r="A1915" s="5">
        <v>815</v>
      </c>
      <c r="B1915" s="3" t="s">
        <v>2211</v>
      </c>
    </row>
    <row r="1916" spans="1:2" x14ac:dyDescent="0.25">
      <c r="A1916" s="5">
        <v>1090</v>
      </c>
      <c r="B1916" s="3" t="s">
        <v>2212</v>
      </c>
    </row>
    <row r="1917" spans="1:2" x14ac:dyDescent="0.25">
      <c r="A1917" s="5">
        <v>397</v>
      </c>
      <c r="B1917" s="3" t="s">
        <v>2213</v>
      </c>
    </row>
    <row r="1918" spans="1:2" x14ac:dyDescent="0.25">
      <c r="A1918" s="5">
        <v>1551</v>
      </c>
      <c r="B1918" s="3" t="s">
        <v>2214</v>
      </c>
    </row>
    <row r="1919" spans="1:2" x14ac:dyDescent="0.25">
      <c r="A1919" s="5">
        <v>1527</v>
      </c>
      <c r="B1919" s="3" t="s">
        <v>2215</v>
      </c>
    </row>
    <row r="1920" spans="1:2" x14ac:dyDescent="0.25">
      <c r="A1920" s="5">
        <v>365</v>
      </c>
      <c r="B1920" s="3" t="s">
        <v>2216</v>
      </c>
    </row>
    <row r="1921" spans="1:2" x14ac:dyDescent="0.25">
      <c r="A1921" s="5">
        <v>1384</v>
      </c>
      <c r="B1921" s="3" t="s">
        <v>2217</v>
      </c>
    </row>
    <row r="1922" spans="1:2" x14ac:dyDescent="0.25">
      <c r="A1922" s="5">
        <v>1798</v>
      </c>
      <c r="B1922" s="3" t="s">
        <v>2218</v>
      </c>
    </row>
    <row r="1923" spans="1:2" x14ac:dyDescent="0.25">
      <c r="A1923" s="5">
        <v>1260</v>
      </c>
      <c r="B1923" s="3" t="s">
        <v>2219</v>
      </c>
    </row>
    <row r="1924" spans="1:2" x14ac:dyDescent="0.25">
      <c r="A1924" s="5">
        <v>2836</v>
      </c>
      <c r="B1924" s="3" t="s">
        <v>2220</v>
      </c>
    </row>
    <row r="1925" spans="1:2" x14ac:dyDescent="0.25">
      <c r="A1925" s="5">
        <v>2785</v>
      </c>
      <c r="B1925" s="3" t="s">
        <v>2221</v>
      </c>
    </row>
    <row r="1926" spans="1:2" x14ac:dyDescent="0.25">
      <c r="A1926" s="5">
        <v>1790</v>
      </c>
      <c r="B1926" s="3" t="s">
        <v>2222</v>
      </c>
    </row>
    <row r="1927" spans="1:2" x14ac:dyDescent="0.25">
      <c r="A1927" s="5">
        <v>689</v>
      </c>
      <c r="B1927" s="3" t="s">
        <v>2222</v>
      </c>
    </row>
    <row r="1928" spans="1:2" x14ac:dyDescent="0.25">
      <c r="A1928" s="5">
        <v>1933</v>
      </c>
      <c r="B1928" s="3" t="s">
        <v>2223</v>
      </c>
    </row>
    <row r="1929" spans="1:2" x14ac:dyDescent="0.25">
      <c r="A1929" s="5">
        <v>3171</v>
      </c>
      <c r="B1929" s="3" t="s">
        <v>2224</v>
      </c>
    </row>
    <row r="1930" spans="1:2" x14ac:dyDescent="0.25">
      <c r="A1930" s="5">
        <v>3014</v>
      </c>
      <c r="B1930" s="3" t="s">
        <v>2225</v>
      </c>
    </row>
    <row r="1931" spans="1:2" x14ac:dyDescent="0.25">
      <c r="A1931" s="5">
        <v>633</v>
      </c>
      <c r="B1931" s="3" t="s">
        <v>2226</v>
      </c>
    </row>
    <row r="1932" spans="1:2" x14ac:dyDescent="0.25">
      <c r="A1932" s="5">
        <v>14</v>
      </c>
      <c r="B1932" s="3" t="s">
        <v>2227</v>
      </c>
    </row>
    <row r="1933" spans="1:2" x14ac:dyDescent="0.25">
      <c r="A1933" s="5">
        <v>830</v>
      </c>
      <c r="B1933" s="3" t="s">
        <v>2228</v>
      </c>
    </row>
    <row r="1934" spans="1:2" x14ac:dyDescent="0.25">
      <c r="A1934" s="5">
        <v>2814</v>
      </c>
      <c r="B1934" s="3" t="s">
        <v>2229</v>
      </c>
    </row>
    <row r="1935" spans="1:2" x14ac:dyDescent="0.25">
      <c r="A1935" s="5">
        <v>1693</v>
      </c>
      <c r="B1935" s="3" t="s">
        <v>2230</v>
      </c>
    </row>
    <row r="1936" spans="1:2" x14ac:dyDescent="0.25">
      <c r="A1936" s="5">
        <v>1943</v>
      </c>
      <c r="B1936" s="3" t="s">
        <v>2231</v>
      </c>
    </row>
    <row r="1937" spans="1:2" x14ac:dyDescent="0.25">
      <c r="A1937" s="5">
        <v>2642</v>
      </c>
      <c r="B1937" s="3" t="s">
        <v>2232</v>
      </c>
    </row>
    <row r="1938" spans="1:2" x14ac:dyDescent="0.25">
      <c r="A1938" s="5">
        <v>1379</v>
      </c>
      <c r="B1938" s="3" t="s">
        <v>2233</v>
      </c>
    </row>
    <row r="1939" spans="1:2" x14ac:dyDescent="0.25">
      <c r="A1939" s="5">
        <v>2871</v>
      </c>
      <c r="B1939" s="3" t="s">
        <v>2234</v>
      </c>
    </row>
    <row r="1940" spans="1:2" x14ac:dyDescent="0.25">
      <c r="A1940" s="5">
        <v>1733</v>
      </c>
      <c r="B1940" s="3" t="s">
        <v>2235</v>
      </c>
    </row>
    <row r="1941" spans="1:2" x14ac:dyDescent="0.25">
      <c r="A1941" s="5">
        <v>1887</v>
      </c>
      <c r="B1941" s="3" t="s">
        <v>2236</v>
      </c>
    </row>
    <row r="1942" spans="1:2" x14ac:dyDescent="0.25">
      <c r="A1942" s="5">
        <v>1826</v>
      </c>
      <c r="B1942" s="3" t="s">
        <v>2237</v>
      </c>
    </row>
    <row r="1943" spans="1:2" x14ac:dyDescent="0.25">
      <c r="A1943" s="5">
        <v>1594</v>
      </c>
      <c r="B1943" s="3" t="s">
        <v>2238</v>
      </c>
    </row>
    <row r="1944" spans="1:2" x14ac:dyDescent="0.25">
      <c r="A1944" s="5">
        <v>2084</v>
      </c>
      <c r="B1944" s="3" t="s">
        <v>2239</v>
      </c>
    </row>
    <row r="1945" spans="1:2" x14ac:dyDescent="0.25">
      <c r="A1945" s="5">
        <v>1556</v>
      </c>
      <c r="B1945" s="3" t="s">
        <v>2240</v>
      </c>
    </row>
    <row r="1946" spans="1:2" x14ac:dyDescent="0.25">
      <c r="A1946" s="5">
        <v>1601</v>
      </c>
      <c r="B1946" s="3" t="s">
        <v>2241</v>
      </c>
    </row>
    <row r="1947" spans="1:2" x14ac:dyDescent="0.25">
      <c r="A1947" s="5">
        <v>2729</v>
      </c>
      <c r="B1947" s="3" t="s">
        <v>2242</v>
      </c>
    </row>
    <row r="1948" spans="1:2" x14ac:dyDescent="0.25">
      <c r="A1948" s="5">
        <v>1466</v>
      </c>
      <c r="B1948" s="3" t="s">
        <v>2243</v>
      </c>
    </row>
    <row r="1949" spans="1:2" x14ac:dyDescent="0.25">
      <c r="A1949" s="5">
        <v>1456</v>
      </c>
      <c r="B1949" s="3" t="s">
        <v>2244</v>
      </c>
    </row>
    <row r="1950" spans="1:2" x14ac:dyDescent="0.25">
      <c r="A1950" s="5">
        <v>1455</v>
      </c>
      <c r="B1950" s="3" t="s">
        <v>2245</v>
      </c>
    </row>
    <row r="1951" spans="1:2" x14ac:dyDescent="0.25">
      <c r="A1951" s="5">
        <v>271</v>
      </c>
      <c r="B1951" s="3" t="s">
        <v>2246</v>
      </c>
    </row>
    <row r="1952" spans="1:2" x14ac:dyDescent="0.25">
      <c r="A1952" s="5">
        <v>547</v>
      </c>
      <c r="B1952" s="3" t="s">
        <v>2247</v>
      </c>
    </row>
    <row r="1953" spans="1:2" x14ac:dyDescent="0.25">
      <c r="A1953" s="5">
        <v>2813</v>
      </c>
      <c r="B1953" s="3" t="s">
        <v>2248</v>
      </c>
    </row>
    <row r="1954" spans="1:2" x14ac:dyDescent="0.25">
      <c r="A1954" s="5">
        <v>142</v>
      </c>
      <c r="B1954" s="3" t="s">
        <v>2249</v>
      </c>
    </row>
    <row r="1955" spans="1:2" x14ac:dyDescent="0.25">
      <c r="A1955" s="5">
        <v>825</v>
      </c>
      <c r="B1955" s="3" t="s">
        <v>2250</v>
      </c>
    </row>
    <row r="1956" spans="1:2" x14ac:dyDescent="0.25">
      <c r="A1956" s="5">
        <v>1115</v>
      </c>
      <c r="B1956" s="3" t="s">
        <v>2251</v>
      </c>
    </row>
    <row r="1957" spans="1:2" x14ac:dyDescent="0.25">
      <c r="A1957" s="5">
        <v>1406</v>
      </c>
      <c r="B1957" s="3" t="s">
        <v>2252</v>
      </c>
    </row>
    <row r="1958" spans="1:2" x14ac:dyDescent="0.25">
      <c r="A1958" s="5">
        <v>1771</v>
      </c>
      <c r="B1958" s="3" t="s">
        <v>2253</v>
      </c>
    </row>
    <row r="1959" spans="1:2" x14ac:dyDescent="0.25">
      <c r="A1959" s="5">
        <v>3088</v>
      </c>
      <c r="B1959" s="3" t="s">
        <v>2254</v>
      </c>
    </row>
    <row r="1960" spans="1:2" x14ac:dyDescent="0.25">
      <c r="A1960" s="5">
        <v>1271</v>
      </c>
      <c r="B1960" s="3" t="s">
        <v>2255</v>
      </c>
    </row>
    <row r="1961" spans="1:2" x14ac:dyDescent="0.25">
      <c r="A1961" s="5">
        <v>658</v>
      </c>
      <c r="B1961" s="3" t="s">
        <v>2256</v>
      </c>
    </row>
    <row r="1962" spans="1:2" x14ac:dyDescent="0.25">
      <c r="A1962" s="5">
        <v>1488</v>
      </c>
      <c r="B1962" s="3" t="s">
        <v>2257</v>
      </c>
    </row>
    <row r="1963" spans="1:2" x14ac:dyDescent="0.25">
      <c r="A1963" s="5">
        <v>1853</v>
      </c>
      <c r="B1963" s="3" t="s">
        <v>2258</v>
      </c>
    </row>
    <row r="1964" spans="1:2" x14ac:dyDescent="0.25">
      <c r="A1964" s="5">
        <v>2790</v>
      </c>
      <c r="B1964" s="3" t="s">
        <v>2259</v>
      </c>
    </row>
    <row r="1965" spans="1:2" x14ac:dyDescent="0.25">
      <c r="A1965" s="5">
        <v>1564</v>
      </c>
      <c r="B1965" s="3" t="s">
        <v>2260</v>
      </c>
    </row>
    <row r="1966" spans="1:2" x14ac:dyDescent="0.25">
      <c r="A1966" s="5">
        <v>607</v>
      </c>
      <c r="B1966" s="3" t="s">
        <v>2261</v>
      </c>
    </row>
    <row r="1967" spans="1:2" x14ac:dyDescent="0.25">
      <c r="A1967" s="5">
        <v>168</v>
      </c>
      <c r="B1967" s="3" t="s">
        <v>2262</v>
      </c>
    </row>
    <row r="1968" spans="1:2" x14ac:dyDescent="0.25">
      <c r="A1968" s="5">
        <v>216</v>
      </c>
      <c r="B1968" s="3" t="s">
        <v>2263</v>
      </c>
    </row>
    <row r="1969" spans="1:2" x14ac:dyDescent="0.25">
      <c r="A1969" s="5">
        <v>762</v>
      </c>
      <c r="B1969" s="3" t="s">
        <v>2264</v>
      </c>
    </row>
    <row r="1970" spans="1:2" x14ac:dyDescent="0.25">
      <c r="A1970" s="5">
        <v>2002</v>
      </c>
      <c r="B1970" s="3" t="s">
        <v>2265</v>
      </c>
    </row>
    <row r="1971" spans="1:2" x14ac:dyDescent="0.25">
      <c r="A1971" s="5">
        <v>1678</v>
      </c>
      <c r="B1971" s="3" t="s">
        <v>2266</v>
      </c>
    </row>
    <row r="1972" spans="1:2" x14ac:dyDescent="0.25">
      <c r="A1972" s="5">
        <v>3465</v>
      </c>
      <c r="B1972" s="3" t="s">
        <v>2267</v>
      </c>
    </row>
    <row r="1973" spans="1:2" x14ac:dyDescent="0.25">
      <c r="A1973" s="5">
        <v>405</v>
      </c>
      <c r="B1973" s="3" t="s">
        <v>2268</v>
      </c>
    </row>
    <row r="1974" spans="1:2" x14ac:dyDescent="0.25">
      <c r="A1974" s="5">
        <v>2766</v>
      </c>
      <c r="B1974" s="3" t="s">
        <v>2269</v>
      </c>
    </row>
    <row r="1975" spans="1:2" x14ac:dyDescent="0.25">
      <c r="A1975" s="5">
        <v>757</v>
      </c>
      <c r="B1975" s="3" t="s">
        <v>2270</v>
      </c>
    </row>
    <row r="1976" spans="1:2" x14ac:dyDescent="0.25">
      <c r="A1976" s="5">
        <v>2820</v>
      </c>
      <c r="B1976" s="3" t="s">
        <v>2271</v>
      </c>
    </row>
    <row r="1977" spans="1:2" x14ac:dyDescent="0.25">
      <c r="A1977" s="5">
        <v>649</v>
      </c>
      <c r="B1977" s="3" t="s">
        <v>2272</v>
      </c>
    </row>
    <row r="1978" spans="1:2" x14ac:dyDescent="0.25">
      <c r="A1978" s="5">
        <v>2046</v>
      </c>
      <c r="B1978" s="3" t="s">
        <v>2273</v>
      </c>
    </row>
    <row r="1979" spans="1:2" x14ac:dyDescent="0.25">
      <c r="A1979" s="5">
        <v>1436</v>
      </c>
      <c r="B1979" s="3" t="s">
        <v>2274</v>
      </c>
    </row>
    <row r="1980" spans="1:2" x14ac:dyDescent="0.25">
      <c r="A1980" s="5">
        <v>728</v>
      </c>
      <c r="B1980" s="3" t="s">
        <v>2275</v>
      </c>
    </row>
    <row r="1981" spans="1:2" x14ac:dyDescent="0.25">
      <c r="A1981" s="5">
        <v>465</v>
      </c>
      <c r="B1981" s="3" t="s">
        <v>2276</v>
      </c>
    </row>
    <row r="1982" spans="1:2" x14ac:dyDescent="0.25">
      <c r="A1982" s="5">
        <v>577</v>
      </c>
      <c r="B1982" s="3" t="s">
        <v>2277</v>
      </c>
    </row>
    <row r="1983" spans="1:2" x14ac:dyDescent="0.25">
      <c r="A1983" s="5">
        <v>1976</v>
      </c>
      <c r="B1983" s="3" t="s">
        <v>2278</v>
      </c>
    </row>
    <row r="1984" spans="1:2" x14ac:dyDescent="0.25">
      <c r="A1984" s="5">
        <v>266</v>
      </c>
      <c r="B1984" s="3" t="s">
        <v>2279</v>
      </c>
    </row>
    <row r="1985" spans="1:2" x14ac:dyDescent="0.25">
      <c r="A1985" s="5">
        <v>267</v>
      </c>
      <c r="B1985" s="3" t="s">
        <v>2280</v>
      </c>
    </row>
    <row r="1986" spans="1:2" x14ac:dyDescent="0.25">
      <c r="A1986" s="5">
        <v>556</v>
      </c>
      <c r="B1986" s="3" t="s">
        <v>2281</v>
      </c>
    </row>
    <row r="1987" spans="1:2" x14ac:dyDescent="0.25">
      <c r="A1987" s="5">
        <v>455</v>
      </c>
      <c r="B1987" s="3" t="s">
        <v>2282</v>
      </c>
    </row>
    <row r="1988" spans="1:2" x14ac:dyDescent="0.25">
      <c r="A1988" s="5">
        <v>1879</v>
      </c>
      <c r="B1988" s="3" t="s">
        <v>2283</v>
      </c>
    </row>
    <row r="1989" spans="1:2" x14ac:dyDescent="0.25">
      <c r="A1989" s="5">
        <v>2753</v>
      </c>
      <c r="B1989" s="3" t="s">
        <v>2284</v>
      </c>
    </row>
    <row r="1990" spans="1:2" x14ac:dyDescent="0.25">
      <c r="A1990" s="5">
        <v>1786</v>
      </c>
      <c r="B1990" s="3" t="s">
        <v>2285</v>
      </c>
    </row>
    <row r="1991" spans="1:2" x14ac:dyDescent="0.25">
      <c r="A1991" s="5">
        <v>1665</v>
      </c>
      <c r="B1991" s="3" t="s">
        <v>2286</v>
      </c>
    </row>
    <row r="1992" spans="1:2" x14ac:dyDescent="0.25">
      <c r="A1992" s="5">
        <v>3173</v>
      </c>
      <c r="B1992" s="3" t="s">
        <v>2287</v>
      </c>
    </row>
    <row r="1993" spans="1:2" x14ac:dyDescent="0.25">
      <c r="A1993" s="5">
        <v>2738</v>
      </c>
      <c r="B1993" s="3" t="s">
        <v>2288</v>
      </c>
    </row>
    <row r="1994" spans="1:2" x14ac:dyDescent="0.25">
      <c r="A1994" s="5">
        <v>1609</v>
      </c>
      <c r="B1994" s="3" t="s">
        <v>2289</v>
      </c>
    </row>
    <row r="1995" spans="1:2" x14ac:dyDescent="0.25">
      <c r="A1995" s="5">
        <v>1472</v>
      </c>
      <c r="B1995" s="3" t="s">
        <v>2290</v>
      </c>
    </row>
    <row r="1996" spans="1:2" x14ac:dyDescent="0.25">
      <c r="A1996" s="5">
        <v>1843</v>
      </c>
      <c r="B1996" s="3" t="s">
        <v>2291</v>
      </c>
    </row>
    <row r="1997" spans="1:2" x14ac:dyDescent="0.25">
      <c r="A1997" s="5">
        <v>1749</v>
      </c>
      <c r="B1997" s="3" t="s">
        <v>2292</v>
      </c>
    </row>
    <row r="1998" spans="1:2" x14ac:dyDescent="0.25">
      <c r="A1998" s="5">
        <v>1983</v>
      </c>
      <c r="B1998" s="3" t="s">
        <v>2293</v>
      </c>
    </row>
    <row r="1999" spans="1:2" x14ac:dyDescent="0.25">
      <c r="A1999" s="5">
        <v>2874</v>
      </c>
      <c r="B1999" s="3" t="s">
        <v>2294</v>
      </c>
    </row>
    <row r="2000" spans="1:2" x14ac:dyDescent="0.25">
      <c r="A2000" s="5">
        <v>3113</v>
      </c>
      <c r="B2000" s="3" t="s">
        <v>2295</v>
      </c>
    </row>
    <row r="2001" spans="1:2" x14ac:dyDescent="0.25">
      <c r="A2001" s="5">
        <v>1525</v>
      </c>
      <c r="B2001" s="3" t="s">
        <v>2296</v>
      </c>
    </row>
    <row r="2002" spans="1:2" x14ac:dyDescent="0.25">
      <c r="A2002" s="5">
        <v>1449</v>
      </c>
      <c r="B2002" s="3" t="s">
        <v>2297</v>
      </c>
    </row>
    <row r="2003" spans="1:2" x14ac:dyDescent="0.25">
      <c r="A2003" s="5">
        <v>2079</v>
      </c>
      <c r="B2003" s="3" t="s">
        <v>2298</v>
      </c>
    </row>
    <row r="2004" spans="1:2" x14ac:dyDescent="0.25">
      <c r="A2004" s="5">
        <v>2078</v>
      </c>
      <c r="B2004" s="3" t="s">
        <v>2299</v>
      </c>
    </row>
    <row r="2005" spans="1:2" x14ac:dyDescent="0.25">
      <c r="A2005" s="5">
        <v>2856</v>
      </c>
      <c r="B2005" s="3" t="s">
        <v>2300</v>
      </c>
    </row>
    <row r="2006" spans="1:2" x14ac:dyDescent="0.25">
      <c r="A2006" s="5">
        <v>1916</v>
      </c>
      <c r="B2006" s="3" t="s">
        <v>2301</v>
      </c>
    </row>
    <row r="2007" spans="1:2" x14ac:dyDescent="0.25">
      <c r="A2007" s="5">
        <v>1780</v>
      </c>
      <c r="B2007" s="3" t="s">
        <v>2302</v>
      </c>
    </row>
    <row r="2008" spans="1:2" x14ac:dyDescent="0.25">
      <c r="A2008" s="5">
        <v>1677</v>
      </c>
      <c r="B2008" s="3" t="s">
        <v>2303</v>
      </c>
    </row>
    <row r="2009" spans="1:2" x14ac:dyDescent="0.25">
      <c r="A2009" s="5">
        <v>1588</v>
      </c>
      <c r="B2009" s="3" t="s">
        <v>2304</v>
      </c>
    </row>
    <row r="2010" spans="1:2" x14ac:dyDescent="0.25">
      <c r="A2010" s="5">
        <v>2886</v>
      </c>
      <c r="B2010" s="3" t="s">
        <v>2305</v>
      </c>
    </row>
    <row r="2011" spans="1:2" x14ac:dyDescent="0.25">
      <c r="A2011" s="5">
        <v>3315</v>
      </c>
      <c r="B2011" s="3" t="s">
        <v>2306</v>
      </c>
    </row>
    <row r="2012" spans="1:2" x14ac:dyDescent="0.25">
      <c r="A2012" s="5">
        <v>1631</v>
      </c>
      <c r="B2012" s="3" t="s">
        <v>2307</v>
      </c>
    </row>
    <row r="2013" spans="1:2" x14ac:dyDescent="0.25">
      <c r="A2013" s="5">
        <v>1858</v>
      </c>
      <c r="B2013" s="3" t="s">
        <v>2308</v>
      </c>
    </row>
    <row r="2014" spans="1:2" x14ac:dyDescent="0.25">
      <c r="A2014" s="5">
        <v>3313</v>
      </c>
      <c r="B2014" s="3" t="s">
        <v>2309</v>
      </c>
    </row>
    <row r="2015" spans="1:2" x14ac:dyDescent="0.25">
      <c r="A2015" s="5">
        <v>1569</v>
      </c>
      <c r="B2015" s="3" t="s">
        <v>2310</v>
      </c>
    </row>
    <row r="2016" spans="1:2" x14ac:dyDescent="0.25">
      <c r="A2016" s="5">
        <v>1514</v>
      </c>
      <c r="B2016" s="3" t="s">
        <v>2311</v>
      </c>
    </row>
    <row r="2017" spans="1:2" x14ac:dyDescent="0.25">
      <c r="A2017" s="5">
        <v>269</v>
      </c>
      <c r="B2017" s="3" t="s">
        <v>2312</v>
      </c>
    </row>
    <row r="2018" spans="1:2" x14ac:dyDescent="0.25">
      <c r="A2018" s="5">
        <v>699</v>
      </c>
      <c r="B2018" s="3" t="s">
        <v>2313</v>
      </c>
    </row>
    <row r="2019" spans="1:2" x14ac:dyDescent="0.25">
      <c r="A2019" s="5">
        <v>1663</v>
      </c>
      <c r="B2019" s="3" t="s">
        <v>2314</v>
      </c>
    </row>
    <row r="2020" spans="1:2" x14ac:dyDescent="0.25">
      <c r="A2020" s="5">
        <v>2855</v>
      </c>
      <c r="B2020" s="3" t="s">
        <v>2315</v>
      </c>
    </row>
    <row r="2021" spans="1:2" x14ac:dyDescent="0.25">
      <c r="A2021" s="5">
        <v>3508</v>
      </c>
      <c r="B2021" s="3" t="s">
        <v>2316</v>
      </c>
    </row>
    <row r="2022" spans="1:2" x14ac:dyDescent="0.25">
      <c r="A2022" s="5">
        <v>1766</v>
      </c>
      <c r="B2022" s="3" t="s">
        <v>2317</v>
      </c>
    </row>
    <row r="2023" spans="1:2" x14ac:dyDescent="0.25">
      <c r="A2023" s="5">
        <v>1773</v>
      </c>
      <c r="B2023" s="3" t="s">
        <v>2318</v>
      </c>
    </row>
    <row r="2024" spans="1:2" x14ac:dyDescent="0.25">
      <c r="A2024" s="5">
        <v>2883</v>
      </c>
      <c r="B2024" s="3" t="s">
        <v>2319</v>
      </c>
    </row>
    <row r="2025" spans="1:2" x14ac:dyDescent="0.25">
      <c r="A2025" s="5">
        <v>1899</v>
      </c>
      <c r="B2025" s="3" t="s">
        <v>2320</v>
      </c>
    </row>
    <row r="2026" spans="1:2" x14ac:dyDescent="0.25">
      <c r="A2026" s="5">
        <v>1979</v>
      </c>
      <c r="B2026" s="3" t="s">
        <v>2321</v>
      </c>
    </row>
    <row r="2027" spans="1:2" x14ac:dyDescent="0.25">
      <c r="A2027" s="5">
        <v>1827</v>
      </c>
      <c r="B2027" s="3" t="s">
        <v>2322</v>
      </c>
    </row>
    <row r="2028" spans="1:2" x14ac:dyDescent="0.25">
      <c r="A2028" s="5">
        <v>1937</v>
      </c>
      <c r="B2028" s="3" t="s">
        <v>2323</v>
      </c>
    </row>
    <row r="2029" spans="1:2" x14ac:dyDescent="0.25">
      <c r="A2029" s="5">
        <v>3091</v>
      </c>
      <c r="B2029" s="3" t="s">
        <v>2324</v>
      </c>
    </row>
    <row r="2030" spans="1:2" x14ac:dyDescent="0.25">
      <c r="A2030" s="5">
        <v>2075</v>
      </c>
      <c r="B2030" s="3" t="s">
        <v>2325</v>
      </c>
    </row>
    <row r="2031" spans="1:2" x14ac:dyDescent="0.25">
      <c r="A2031" s="5">
        <v>2074</v>
      </c>
      <c r="B2031" s="3" t="s">
        <v>2325</v>
      </c>
    </row>
    <row r="2032" spans="1:2" x14ac:dyDescent="0.25">
      <c r="A2032" s="5">
        <v>2073</v>
      </c>
      <c r="B2032" s="3" t="s">
        <v>2326</v>
      </c>
    </row>
    <row r="2033" spans="1:2" x14ac:dyDescent="0.25">
      <c r="A2033" s="5">
        <v>1568</v>
      </c>
      <c r="B2033" s="3" t="s">
        <v>2327</v>
      </c>
    </row>
    <row r="2034" spans="1:2" x14ac:dyDescent="0.25">
      <c r="A2034" s="5">
        <v>1519</v>
      </c>
      <c r="B2034" s="3" t="s">
        <v>2328</v>
      </c>
    </row>
    <row r="2035" spans="1:2" x14ac:dyDescent="0.25">
      <c r="A2035" s="5">
        <v>3012</v>
      </c>
      <c r="B2035" s="3" t="s">
        <v>2329</v>
      </c>
    </row>
    <row r="2036" spans="1:2" x14ac:dyDescent="0.25">
      <c r="A2036" s="5">
        <v>3062</v>
      </c>
      <c r="B2036" s="3" t="s">
        <v>2330</v>
      </c>
    </row>
    <row r="2037" spans="1:2" x14ac:dyDescent="0.25">
      <c r="A2037" s="5">
        <v>2914</v>
      </c>
      <c r="B2037" s="3" t="s">
        <v>2331</v>
      </c>
    </row>
    <row r="2038" spans="1:2" x14ac:dyDescent="0.25">
      <c r="A2038" s="5">
        <v>2997</v>
      </c>
      <c r="B2038" s="3" t="s">
        <v>2332</v>
      </c>
    </row>
    <row r="2039" spans="1:2" x14ac:dyDescent="0.25">
      <c r="A2039" s="5">
        <v>1625</v>
      </c>
      <c r="B2039" s="3" t="s">
        <v>2333</v>
      </c>
    </row>
    <row r="2040" spans="1:2" x14ac:dyDescent="0.25">
      <c r="A2040" s="5">
        <v>1676</v>
      </c>
      <c r="B2040" s="3" t="s">
        <v>2334</v>
      </c>
    </row>
    <row r="2041" spans="1:2" x14ac:dyDescent="0.25">
      <c r="A2041" s="5">
        <v>2023</v>
      </c>
      <c r="B2041" s="3" t="s">
        <v>2335</v>
      </c>
    </row>
    <row r="2042" spans="1:2" x14ac:dyDescent="0.25">
      <c r="A2042" s="5">
        <v>2946</v>
      </c>
      <c r="B2042" s="3" t="s">
        <v>2336</v>
      </c>
    </row>
    <row r="2043" spans="1:2" x14ac:dyDescent="0.25">
      <c r="A2043" s="5">
        <v>1554</v>
      </c>
      <c r="B2043" s="3" t="s">
        <v>2337</v>
      </c>
    </row>
    <row r="2044" spans="1:2" x14ac:dyDescent="0.25">
      <c r="A2044" s="5">
        <v>1972</v>
      </c>
      <c r="B2044" s="3" t="s">
        <v>2338</v>
      </c>
    </row>
    <row r="2045" spans="1:2" x14ac:dyDescent="0.25">
      <c r="A2045" s="5">
        <v>1764</v>
      </c>
      <c r="B2045" s="3" t="s">
        <v>2339</v>
      </c>
    </row>
    <row r="2046" spans="1:2" x14ac:dyDescent="0.25">
      <c r="A2046" s="5">
        <v>3391</v>
      </c>
      <c r="B2046" s="3" t="s">
        <v>2340</v>
      </c>
    </row>
    <row r="2047" spans="1:2" x14ac:dyDescent="0.25">
      <c r="A2047" s="5">
        <v>1682</v>
      </c>
      <c r="B2047" s="3" t="s">
        <v>2341</v>
      </c>
    </row>
    <row r="2048" spans="1:2" x14ac:dyDescent="0.25">
      <c r="A2048" s="5">
        <v>1830</v>
      </c>
      <c r="B2048" s="3" t="s">
        <v>2342</v>
      </c>
    </row>
    <row r="2049" spans="1:2" x14ac:dyDescent="0.25">
      <c r="A2049" s="5">
        <v>3077</v>
      </c>
      <c r="B2049" s="3" t="s">
        <v>2343</v>
      </c>
    </row>
    <row r="2050" spans="1:2" x14ac:dyDescent="0.25">
      <c r="A2050" s="5">
        <v>2958</v>
      </c>
      <c r="B2050" s="3" t="s">
        <v>2344</v>
      </c>
    </row>
    <row r="2051" spans="1:2" x14ac:dyDescent="0.25">
      <c r="A2051" s="5">
        <v>2956</v>
      </c>
      <c r="B2051" s="3" t="s">
        <v>2345</v>
      </c>
    </row>
    <row r="2052" spans="1:2" x14ac:dyDescent="0.25">
      <c r="A2052" s="5">
        <v>1973</v>
      </c>
      <c r="B2052" s="3" t="s">
        <v>2346</v>
      </c>
    </row>
    <row r="2053" spans="1:2" x14ac:dyDescent="0.25">
      <c r="A2053" s="5">
        <v>1516</v>
      </c>
      <c r="B2053" s="3" t="s">
        <v>2347</v>
      </c>
    </row>
    <row r="2054" spans="1:2" x14ac:dyDescent="0.25">
      <c r="A2054" s="5">
        <v>1580</v>
      </c>
      <c r="B2054" s="3" t="s">
        <v>2348</v>
      </c>
    </row>
    <row r="2055" spans="1:2" x14ac:dyDescent="0.25">
      <c r="A2055" s="5">
        <v>1824</v>
      </c>
      <c r="B2055" s="3" t="s">
        <v>2349</v>
      </c>
    </row>
    <row r="2056" spans="1:2" x14ac:dyDescent="0.25">
      <c r="A2056" s="5">
        <v>3067</v>
      </c>
      <c r="B2056" s="3" t="s">
        <v>2350</v>
      </c>
    </row>
    <row r="2057" spans="1:2" x14ac:dyDescent="0.25">
      <c r="A2057" s="5">
        <v>2763</v>
      </c>
      <c r="B2057" s="3" t="s">
        <v>2351</v>
      </c>
    </row>
    <row r="2058" spans="1:2" x14ac:dyDescent="0.25">
      <c r="A2058" s="5">
        <v>2724</v>
      </c>
      <c r="B2058" s="3" t="s">
        <v>2352</v>
      </c>
    </row>
    <row r="2059" spans="1:2" x14ac:dyDescent="0.25">
      <c r="A2059" s="5">
        <v>1696</v>
      </c>
      <c r="B2059" s="3" t="s">
        <v>2353</v>
      </c>
    </row>
    <row r="2060" spans="1:2" x14ac:dyDescent="0.25">
      <c r="A2060" s="5">
        <v>1974</v>
      </c>
      <c r="B2060" s="3" t="s">
        <v>2354</v>
      </c>
    </row>
    <row r="2061" spans="1:2" x14ac:dyDescent="0.25">
      <c r="A2061" s="5">
        <v>1648</v>
      </c>
      <c r="B2061" s="3" t="s">
        <v>2355</v>
      </c>
    </row>
    <row r="2062" spans="1:2" x14ac:dyDescent="0.25">
      <c r="A2062" s="5">
        <v>2063</v>
      </c>
      <c r="B2062" s="3" t="s">
        <v>2356</v>
      </c>
    </row>
    <row r="2063" spans="1:2" x14ac:dyDescent="0.25">
      <c r="A2063" s="5">
        <v>3153</v>
      </c>
      <c r="B2063" s="3" t="s">
        <v>2357</v>
      </c>
    </row>
    <row r="2064" spans="1:2" x14ac:dyDescent="0.25">
      <c r="A2064" s="5">
        <v>2865</v>
      </c>
      <c r="B2064" s="3" t="s">
        <v>2358</v>
      </c>
    </row>
    <row r="2065" spans="1:2" x14ac:dyDescent="0.25">
      <c r="A2065" s="5">
        <v>1831</v>
      </c>
      <c r="B2065" s="3" t="s">
        <v>2359</v>
      </c>
    </row>
    <row r="2066" spans="1:2" x14ac:dyDescent="0.25">
      <c r="A2066" s="5">
        <v>1886</v>
      </c>
      <c r="B2066" s="3" t="s">
        <v>2360</v>
      </c>
    </row>
    <row r="2067" spans="1:2" x14ac:dyDescent="0.25">
      <c r="A2067" s="5">
        <v>3019</v>
      </c>
      <c r="B2067" s="3" t="s">
        <v>2361</v>
      </c>
    </row>
    <row r="2068" spans="1:2" x14ac:dyDescent="0.25">
      <c r="A2068" s="5">
        <v>2876</v>
      </c>
      <c r="B2068" s="3" t="s">
        <v>2362</v>
      </c>
    </row>
    <row r="2069" spans="1:2" x14ac:dyDescent="0.25">
      <c r="A2069" s="5">
        <v>3530</v>
      </c>
      <c r="B2069" s="3" t="s">
        <v>2363</v>
      </c>
    </row>
    <row r="2070" spans="1:2" x14ac:dyDescent="0.25">
      <c r="A2070" s="5">
        <v>3197</v>
      </c>
      <c r="B2070" s="3" t="s">
        <v>2364</v>
      </c>
    </row>
    <row r="2071" spans="1:2" x14ac:dyDescent="0.25">
      <c r="A2071" s="5">
        <v>3343</v>
      </c>
      <c r="B2071" s="3" t="s">
        <v>2365</v>
      </c>
    </row>
    <row r="2072" spans="1:2" x14ac:dyDescent="0.25">
      <c r="A2072" s="5">
        <v>2062</v>
      </c>
      <c r="B2072" s="3" t="s">
        <v>2366</v>
      </c>
    </row>
    <row r="2073" spans="1:2" x14ac:dyDescent="0.25">
      <c r="A2073" s="5">
        <v>2837</v>
      </c>
      <c r="B2073" s="3" t="s">
        <v>2367</v>
      </c>
    </row>
    <row r="2074" spans="1:2" x14ac:dyDescent="0.25">
      <c r="A2074" s="5">
        <v>2858</v>
      </c>
      <c r="B2074" s="3" t="s">
        <v>2368</v>
      </c>
    </row>
    <row r="2075" spans="1:2" x14ac:dyDescent="0.25">
      <c r="A2075" s="5">
        <v>3514</v>
      </c>
      <c r="B2075" s="3" t="s">
        <v>2369</v>
      </c>
    </row>
    <row r="2076" spans="1:2" x14ac:dyDescent="0.25">
      <c r="A2076" s="5">
        <v>1660</v>
      </c>
      <c r="B2076" s="3" t="s">
        <v>2370</v>
      </c>
    </row>
    <row r="2077" spans="1:2" x14ac:dyDescent="0.25">
      <c r="A2077" s="5">
        <v>2835</v>
      </c>
      <c r="B2077" s="3" t="s">
        <v>2371</v>
      </c>
    </row>
    <row r="2078" spans="1:2" x14ac:dyDescent="0.25">
      <c r="A2078" s="5">
        <v>1669</v>
      </c>
      <c r="B2078" s="3" t="s">
        <v>2372</v>
      </c>
    </row>
    <row r="2079" spans="1:2" x14ac:dyDescent="0.25">
      <c r="A2079" s="5">
        <v>1765</v>
      </c>
      <c r="B2079" s="3" t="s">
        <v>2373</v>
      </c>
    </row>
    <row r="2080" spans="1:2" x14ac:dyDescent="0.25">
      <c r="A2080" s="5">
        <v>2006</v>
      </c>
      <c r="B2080" s="3" t="s">
        <v>2374</v>
      </c>
    </row>
    <row r="2081" spans="1:2" x14ac:dyDescent="0.25">
      <c r="A2081" s="5">
        <v>2047</v>
      </c>
      <c r="B2081" s="3" t="s">
        <v>2375</v>
      </c>
    </row>
    <row r="2082" spans="1:2" x14ac:dyDescent="0.25">
      <c r="A2082" s="5">
        <v>1632</v>
      </c>
      <c r="B2082" s="3" t="s">
        <v>2376</v>
      </c>
    </row>
    <row r="2083" spans="1:2" x14ac:dyDescent="0.25">
      <c r="A2083" s="5">
        <v>3185</v>
      </c>
      <c r="B2083" s="3" t="s">
        <v>2377</v>
      </c>
    </row>
    <row r="2084" spans="1:2" x14ac:dyDescent="0.25">
      <c r="A2084" s="5">
        <v>1846</v>
      </c>
      <c r="B2084" s="3" t="s">
        <v>2378</v>
      </c>
    </row>
    <row r="2085" spans="1:2" x14ac:dyDescent="0.25">
      <c r="A2085" s="5">
        <v>3309</v>
      </c>
      <c r="B2085" s="3" t="s">
        <v>2379</v>
      </c>
    </row>
    <row r="2086" spans="1:2" x14ac:dyDescent="0.25">
      <c r="A2086" s="5">
        <v>3381</v>
      </c>
      <c r="B2086" s="3" t="s">
        <v>2380</v>
      </c>
    </row>
    <row r="2087" spans="1:2" x14ac:dyDescent="0.25">
      <c r="A2087" s="5">
        <v>2950</v>
      </c>
      <c r="B2087" s="3" t="s">
        <v>2381</v>
      </c>
    </row>
    <row r="2088" spans="1:2" x14ac:dyDescent="0.25">
      <c r="A2088" s="5">
        <v>2716</v>
      </c>
      <c r="B2088" s="3" t="s">
        <v>2382</v>
      </c>
    </row>
    <row r="2089" spans="1:2" x14ac:dyDescent="0.25">
      <c r="A2089" s="5">
        <v>1964</v>
      </c>
      <c r="B2089" s="3" t="s">
        <v>2383</v>
      </c>
    </row>
    <row r="2090" spans="1:2" x14ac:dyDescent="0.25">
      <c r="A2090" s="5">
        <v>1746</v>
      </c>
      <c r="B2090" s="3" t="s">
        <v>2384</v>
      </c>
    </row>
    <row r="2091" spans="1:2" x14ac:dyDescent="0.25">
      <c r="A2091" s="5">
        <v>2750</v>
      </c>
      <c r="B2091" s="3" t="s">
        <v>2385</v>
      </c>
    </row>
    <row r="2092" spans="1:2" x14ac:dyDescent="0.25">
      <c r="A2092" s="5">
        <v>1739</v>
      </c>
      <c r="B2092" s="3" t="s">
        <v>2386</v>
      </c>
    </row>
    <row r="2093" spans="1:2" x14ac:dyDescent="0.25">
      <c r="A2093" s="5">
        <v>3154</v>
      </c>
      <c r="B2093" s="3" t="s">
        <v>2387</v>
      </c>
    </row>
    <row r="2094" spans="1:2" x14ac:dyDescent="0.25">
      <c r="A2094" s="5">
        <v>2011</v>
      </c>
      <c r="B2094" s="3" t="s">
        <v>2388</v>
      </c>
    </row>
    <row r="2095" spans="1:2" x14ac:dyDescent="0.25">
      <c r="A2095" s="5">
        <v>2844</v>
      </c>
      <c r="B2095" s="3" t="s">
        <v>2389</v>
      </c>
    </row>
    <row r="2096" spans="1:2" x14ac:dyDescent="0.25">
      <c r="A2096" s="5">
        <v>2832</v>
      </c>
      <c r="B2096" s="3" t="s">
        <v>2390</v>
      </c>
    </row>
    <row r="2097" spans="1:2" x14ac:dyDescent="0.25">
      <c r="A2097" s="5">
        <v>1829</v>
      </c>
      <c r="B2097" s="3" t="s">
        <v>2391</v>
      </c>
    </row>
    <row r="2098" spans="1:2" x14ac:dyDescent="0.25">
      <c r="A2098" s="5">
        <v>2793</v>
      </c>
      <c r="B2098" s="3" t="s">
        <v>2392</v>
      </c>
    </row>
    <row r="2099" spans="1:2" x14ac:dyDescent="0.25">
      <c r="A2099" s="5">
        <v>2828</v>
      </c>
      <c r="B2099" s="3" t="s">
        <v>2393</v>
      </c>
    </row>
    <row r="2100" spans="1:2" x14ac:dyDescent="0.25">
      <c r="A2100" s="5">
        <v>1954</v>
      </c>
      <c r="B2100" s="3" t="s">
        <v>2394</v>
      </c>
    </row>
    <row r="2101" spans="1:2" x14ac:dyDescent="0.25">
      <c r="A2101" s="5">
        <v>2061</v>
      </c>
      <c r="B2101" s="3" t="s">
        <v>2395</v>
      </c>
    </row>
    <row r="2102" spans="1:2" x14ac:dyDescent="0.25">
      <c r="A2102" s="5">
        <v>2736</v>
      </c>
      <c r="B2102" s="3" t="s">
        <v>2396</v>
      </c>
    </row>
    <row r="2103" spans="1:2" x14ac:dyDescent="0.25">
      <c r="A2103" s="5">
        <v>1985</v>
      </c>
      <c r="B2103" s="3" t="s">
        <v>2397</v>
      </c>
    </row>
    <row r="2104" spans="1:2" x14ac:dyDescent="0.25">
      <c r="A2104" s="5">
        <v>2800</v>
      </c>
      <c r="B2104" s="3" t="s">
        <v>2398</v>
      </c>
    </row>
    <row r="2105" spans="1:2" x14ac:dyDescent="0.25">
      <c r="A2105" s="5">
        <v>3058</v>
      </c>
      <c r="B2105" s="3" t="s">
        <v>2399</v>
      </c>
    </row>
    <row r="2106" spans="1:2" x14ac:dyDescent="0.25">
      <c r="A2106" s="5">
        <v>114</v>
      </c>
      <c r="B2106" s="3" t="s">
        <v>2400</v>
      </c>
    </row>
    <row r="2107" spans="1:2" x14ac:dyDescent="0.25">
      <c r="A2107" s="5">
        <v>3048</v>
      </c>
      <c r="B2107" s="3" t="s">
        <v>2401</v>
      </c>
    </row>
    <row r="2108" spans="1:2" x14ac:dyDescent="0.25">
      <c r="A2108" s="5">
        <v>2818</v>
      </c>
      <c r="B2108" s="3" t="s">
        <v>2402</v>
      </c>
    </row>
    <row r="2109" spans="1:2" x14ac:dyDescent="0.25">
      <c r="A2109" s="5">
        <v>2643</v>
      </c>
      <c r="B2109" s="3" t="s">
        <v>2403</v>
      </c>
    </row>
    <row r="2110" spans="1:2" x14ac:dyDescent="0.25">
      <c r="A2110" s="5">
        <v>3187</v>
      </c>
      <c r="B2110" s="3" t="s">
        <v>2404</v>
      </c>
    </row>
    <row r="2111" spans="1:2" x14ac:dyDescent="0.25">
      <c r="A2111" s="5">
        <v>3085</v>
      </c>
      <c r="B2111" s="3" t="s">
        <v>2405</v>
      </c>
    </row>
    <row r="2112" spans="1:2" x14ac:dyDescent="0.25">
      <c r="A2112" s="5">
        <v>3140</v>
      </c>
      <c r="B2112" s="3" t="s">
        <v>2406</v>
      </c>
    </row>
    <row r="2113" spans="1:2" x14ac:dyDescent="0.25">
      <c r="A2113" s="5">
        <v>1807</v>
      </c>
      <c r="B2113" s="3" t="s">
        <v>2407</v>
      </c>
    </row>
    <row r="2114" spans="1:2" x14ac:dyDescent="0.25">
      <c r="A2114" s="5">
        <v>2628</v>
      </c>
      <c r="B2114" s="3" t="s">
        <v>2408</v>
      </c>
    </row>
    <row r="2115" spans="1:2" x14ac:dyDescent="0.25">
      <c r="A2115" s="5">
        <v>1806</v>
      </c>
      <c r="B2115" s="3" t="s">
        <v>2409</v>
      </c>
    </row>
    <row r="2116" spans="1:2" x14ac:dyDescent="0.25">
      <c r="A2116" s="5">
        <v>2964</v>
      </c>
      <c r="B2116" s="3" t="s">
        <v>2410</v>
      </c>
    </row>
    <row r="2117" spans="1:2" x14ac:dyDescent="0.25">
      <c r="A2117" s="5">
        <v>2647</v>
      </c>
      <c r="B2117" s="3" t="s">
        <v>2411</v>
      </c>
    </row>
    <row r="2118" spans="1:2" x14ac:dyDescent="0.25">
      <c r="A2118" s="5">
        <v>1959</v>
      </c>
      <c r="B2118" s="3" t="s">
        <v>2412</v>
      </c>
    </row>
    <row r="2119" spans="1:2" x14ac:dyDescent="0.25">
      <c r="A2119" s="5">
        <v>1962</v>
      </c>
      <c r="B2119" s="3" t="s">
        <v>2413</v>
      </c>
    </row>
    <row r="2120" spans="1:2" x14ac:dyDescent="0.25">
      <c r="A2120" s="5">
        <v>1761</v>
      </c>
      <c r="B2120" s="3" t="s">
        <v>2414</v>
      </c>
    </row>
    <row r="2121" spans="1:2" x14ac:dyDescent="0.25">
      <c r="A2121" s="5">
        <v>3327</v>
      </c>
      <c r="B2121" s="3" t="s">
        <v>2415</v>
      </c>
    </row>
    <row r="2122" spans="1:2" x14ac:dyDescent="0.25">
      <c r="A2122" s="5">
        <v>2624</v>
      </c>
      <c r="B2122" s="3" t="s">
        <v>2416</v>
      </c>
    </row>
    <row r="2123" spans="1:2" x14ac:dyDescent="0.25">
      <c r="A2123" s="5">
        <v>1996</v>
      </c>
      <c r="B2123" s="3" t="s">
        <v>2417</v>
      </c>
    </row>
    <row r="2124" spans="1:2" x14ac:dyDescent="0.25">
      <c r="A2124" s="5">
        <v>2768</v>
      </c>
      <c r="B2124" s="3" t="s">
        <v>2418</v>
      </c>
    </row>
    <row r="2125" spans="1:2" x14ac:dyDescent="0.25">
      <c r="A2125" s="5">
        <v>2775</v>
      </c>
      <c r="B2125" s="3" t="s">
        <v>2419</v>
      </c>
    </row>
    <row r="2126" spans="1:2" x14ac:dyDescent="0.25">
      <c r="A2126" s="5">
        <v>1975</v>
      </c>
      <c r="B2126" s="3" t="s">
        <v>2420</v>
      </c>
    </row>
    <row r="2127" spans="1:2" x14ac:dyDescent="0.25">
      <c r="A2127" s="5">
        <v>3317</v>
      </c>
      <c r="B2127" s="3" t="s">
        <v>2421</v>
      </c>
    </row>
    <row r="2128" spans="1:2" x14ac:dyDescent="0.25">
      <c r="A2128" s="5">
        <v>3073</v>
      </c>
      <c r="B2128" s="3" t="s">
        <v>2422</v>
      </c>
    </row>
    <row r="2129" spans="1:2" x14ac:dyDescent="0.25">
      <c r="A2129" s="5">
        <v>1797</v>
      </c>
      <c r="B2129" s="3" t="s">
        <v>2423</v>
      </c>
    </row>
    <row r="2130" spans="1:2" x14ac:dyDescent="0.25">
      <c r="A2130" s="5">
        <v>3346</v>
      </c>
      <c r="B2130" s="3" t="s">
        <v>2424</v>
      </c>
    </row>
    <row r="2131" spans="1:2" x14ac:dyDescent="0.25">
      <c r="A2131" s="5">
        <v>3121</v>
      </c>
      <c r="B2131" s="3" t="s">
        <v>2425</v>
      </c>
    </row>
    <row r="2132" spans="1:2" x14ac:dyDescent="0.25">
      <c r="A2132" s="5">
        <v>3403</v>
      </c>
      <c r="B2132" s="3" t="s">
        <v>2426</v>
      </c>
    </row>
    <row r="2133" spans="1:2" x14ac:dyDescent="0.25">
      <c r="A2133" s="5">
        <v>3002</v>
      </c>
      <c r="B2133" s="3" t="s">
        <v>2427</v>
      </c>
    </row>
    <row r="2134" spans="1:2" x14ac:dyDescent="0.25">
      <c r="A2134" s="5">
        <v>2015</v>
      </c>
      <c r="B2134" s="3" t="s">
        <v>2428</v>
      </c>
    </row>
    <row r="2135" spans="1:2" x14ac:dyDescent="0.25">
      <c r="A2135" s="5">
        <v>1940</v>
      </c>
      <c r="B2135" s="3" t="s">
        <v>2429</v>
      </c>
    </row>
    <row r="2136" spans="1:2" x14ac:dyDescent="0.25">
      <c r="A2136" s="5">
        <v>3277</v>
      </c>
      <c r="B2136" s="3" t="s">
        <v>2430</v>
      </c>
    </row>
    <row r="2137" spans="1:2" x14ac:dyDescent="0.25">
      <c r="A2137" s="5">
        <v>1809</v>
      </c>
      <c r="B2137" s="3" t="s">
        <v>2431</v>
      </c>
    </row>
    <row r="2138" spans="1:2" x14ac:dyDescent="0.25">
      <c r="A2138" s="5">
        <v>1784</v>
      </c>
      <c r="B2138" s="3" t="s">
        <v>2432</v>
      </c>
    </row>
    <row r="2139" spans="1:2" x14ac:dyDescent="0.25">
      <c r="A2139" s="5">
        <v>3095</v>
      </c>
      <c r="B2139" s="3" t="s">
        <v>2433</v>
      </c>
    </row>
    <row r="2140" spans="1:2" x14ac:dyDescent="0.25">
      <c r="A2140" s="5">
        <v>3128</v>
      </c>
      <c r="B2140" s="3" t="s">
        <v>2434</v>
      </c>
    </row>
    <row r="2141" spans="1:2" x14ac:dyDescent="0.25">
      <c r="A2141" s="5">
        <v>1850</v>
      </c>
      <c r="B2141" s="3" t="s">
        <v>2435</v>
      </c>
    </row>
    <row r="2142" spans="1:2" x14ac:dyDescent="0.25">
      <c r="A2142" s="5">
        <v>2043</v>
      </c>
      <c r="B2142" s="3" t="s">
        <v>2436</v>
      </c>
    </row>
    <row r="2143" spans="1:2" x14ac:dyDescent="0.25">
      <c r="A2143" s="5">
        <v>3377</v>
      </c>
      <c r="B2143" s="3" t="s">
        <v>2437</v>
      </c>
    </row>
    <row r="2144" spans="1:2" x14ac:dyDescent="0.25">
      <c r="A2144" s="5">
        <v>3376</v>
      </c>
      <c r="B2144" s="3" t="s">
        <v>2438</v>
      </c>
    </row>
    <row r="2145" spans="1:2" x14ac:dyDescent="0.25">
      <c r="A2145" s="5">
        <v>1864</v>
      </c>
      <c r="B2145" s="3" t="s">
        <v>2439</v>
      </c>
    </row>
    <row r="2146" spans="1:2" x14ac:dyDescent="0.25">
      <c r="A2146" s="5">
        <v>2056</v>
      </c>
      <c r="B2146" s="3" t="s">
        <v>2440</v>
      </c>
    </row>
    <row r="2147" spans="1:2" x14ac:dyDescent="0.25">
      <c r="A2147" s="5">
        <v>3142</v>
      </c>
      <c r="B2147" s="3" t="s">
        <v>2441</v>
      </c>
    </row>
    <row r="2148" spans="1:2" x14ac:dyDescent="0.25">
      <c r="A2148" s="5">
        <v>1927</v>
      </c>
      <c r="B2148" s="3" t="s">
        <v>2442</v>
      </c>
    </row>
    <row r="2149" spans="1:2" x14ac:dyDescent="0.25">
      <c r="A2149" s="5">
        <v>2868</v>
      </c>
      <c r="B2149" s="3" t="s">
        <v>2443</v>
      </c>
    </row>
    <row r="2150" spans="1:2" x14ac:dyDescent="0.25">
      <c r="A2150" s="5">
        <v>3507</v>
      </c>
      <c r="B2150" s="3" t="s">
        <v>2444</v>
      </c>
    </row>
    <row r="2151" spans="1:2" x14ac:dyDescent="0.25">
      <c r="A2151" s="5">
        <v>2057</v>
      </c>
      <c r="B2151" s="3" t="s">
        <v>2445</v>
      </c>
    </row>
    <row r="2152" spans="1:2" x14ac:dyDescent="0.25">
      <c r="A2152" s="5">
        <v>3353</v>
      </c>
      <c r="B2152" s="3" t="s">
        <v>2446</v>
      </c>
    </row>
    <row r="2153" spans="1:2" x14ac:dyDescent="0.25">
      <c r="A2153" s="5">
        <v>2652</v>
      </c>
      <c r="B2153" s="3" t="s">
        <v>2447</v>
      </c>
    </row>
    <row r="2154" spans="1:2" x14ac:dyDescent="0.25">
      <c r="A2154" s="5">
        <v>2805</v>
      </c>
      <c r="B2154" s="3" t="s">
        <v>2448</v>
      </c>
    </row>
    <row r="2155" spans="1:2" x14ac:dyDescent="0.25">
      <c r="A2155" s="5">
        <v>2014</v>
      </c>
      <c r="B2155" s="3" t="s">
        <v>2449</v>
      </c>
    </row>
    <row r="2156" spans="1:2" x14ac:dyDescent="0.25">
      <c r="A2156" s="5">
        <v>2021</v>
      </c>
      <c r="B2156" s="3" t="s">
        <v>2450</v>
      </c>
    </row>
    <row r="2157" spans="1:2" x14ac:dyDescent="0.25">
      <c r="A2157" s="5">
        <v>3053</v>
      </c>
      <c r="B2157" s="3" t="s">
        <v>2451</v>
      </c>
    </row>
    <row r="2158" spans="1:2" x14ac:dyDescent="0.25">
      <c r="A2158" s="5">
        <v>1950</v>
      </c>
      <c r="B2158" s="3" t="s">
        <v>2452</v>
      </c>
    </row>
    <row r="2159" spans="1:2" x14ac:dyDescent="0.25">
      <c r="A2159" s="5">
        <v>1880</v>
      </c>
      <c r="B2159" s="3" t="s">
        <v>2453</v>
      </c>
    </row>
    <row r="2160" spans="1:2" x14ac:dyDescent="0.25">
      <c r="A2160" s="5">
        <v>1928</v>
      </c>
      <c r="B2160" s="3" t="s">
        <v>2454</v>
      </c>
    </row>
    <row r="2161" spans="1:2" x14ac:dyDescent="0.25">
      <c r="A2161" s="5">
        <v>1861</v>
      </c>
      <c r="B2161" s="3" t="s">
        <v>2455</v>
      </c>
    </row>
    <row r="2162" spans="1:2" x14ac:dyDescent="0.25">
      <c r="A2162" s="5">
        <v>2032</v>
      </c>
      <c r="B2162" s="3" t="s">
        <v>2456</v>
      </c>
    </row>
    <row r="2163" spans="1:2" x14ac:dyDescent="0.25">
      <c r="A2163" s="5">
        <v>1857</v>
      </c>
      <c r="B2163" s="3" t="s">
        <v>2457</v>
      </c>
    </row>
    <row r="2164" spans="1:2" x14ac:dyDescent="0.25">
      <c r="A2164" s="5">
        <v>2720</v>
      </c>
      <c r="B2164" s="3" t="s">
        <v>2458</v>
      </c>
    </row>
    <row r="2165" spans="1:2" x14ac:dyDescent="0.25">
      <c r="A2165" s="5">
        <v>2961</v>
      </c>
      <c r="B2165" s="3" t="s">
        <v>2459</v>
      </c>
    </row>
    <row r="2166" spans="1:2" x14ac:dyDescent="0.25">
      <c r="A2166" s="5">
        <v>3467</v>
      </c>
      <c r="B2166" s="3" t="s">
        <v>2460</v>
      </c>
    </row>
    <row r="2167" spans="1:2" x14ac:dyDescent="0.25">
      <c r="A2167" s="5">
        <v>1914</v>
      </c>
      <c r="B2167" s="3" t="s">
        <v>2461</v>
      </c>
    </row>
    <row r="2168" spans="1:2" x14ac:dyDescent="0.25">
      <c r="A2168" s="5">
        <v>3099</v>
      </c>
      <c r="B2168" s="3" t="s">
        <v>2462</v>
      </c>
    </row>
    <row r="2169" spans="1:2" x14ac:dyDescent="0.25">
      <c r="A2169" s="5">
        <v>3089</v>
      </c>
      <c r="B2169" s="3" t="s">
        <v>2463</v>
      </c>
    </row>
    <row r="2170" spans="1:2" x14ac:dyDescent="0.25">
      <c r="A2170" s="5">
        <v>2773</v>
      </c>
      <c r="B2170" s="3" t="s">
        <v>2464</v>
      </c>
    </row>
    <row r="2171" spans="1:2" x14ac:dyDescent="0.25">
      <c r="A2171" s="5">
        <v>3139</v>
      </c>
      <c r="B2171" s="3" t="s">
        <v>2465</v>
      </c>
    </row>
    <row r="2172" spans="1:2" x14ac:dyDescent="0.25">
      <c r="A2172" s="5">
        <v>3146</v>
      </c>
      <c r="B2172" s="3" t="s">
        <v>2466</v>
      </c>
    </row>
    <row r="2173" spans="1:2" x14ac:dyDescent="0.25">
      <c r="A2173" s="5">
        <v>3127</v>
      </c>
      <c r="B2173" s="3" t="s">
        <v>2467</v>
      </c>
    </row>
    <row r="2174" spans="1:2" x14ac:dyDescent="0.25">
      <c r="A2174" s="5">
        <v>3060</v>
      </c>
      <c r="B2174" s="3" t="s">
        <v>2468</v>
      </c>
    </row>
    <row r="2175" spans="1:2" x14ac:dyDescent="0.25">
      <c r="A2175" s="5">
        <v>1878</v>
      </c>
      <c r="B2175" s="3" t="s">
        <v>2469</v>
      </c>
    </row>
    <row r="2176" spans="1:2" x14ac:dyDescent="0.25">
      <c r="A2176" s="5">
        <v>1958</v>
      </c>
      <c r="B2176" s="3" t="s">
        <v>2470</v>
      </c>
    </row>
    <row r="2177" spans="1:2" x14ac:dyDescent="0.25">
      <c r="A2177" s="5">
        <v>3119</v>
      </c>
      <c r="B2177" s="3" t="s">
        <v>2471</v>
      </c>
    </row>
    <row r="2178" spans="1:2" x14ac:dyDescent="0.25">
      <c r="A2178" s="5">
        <v>2993</v>
      </c>
      <c r="B2178" s="3" t="s">
        <v>2472</v>
      </c>
    </row>
    <row r="2179" spans="1:2" x14ac:dyDescent="0.25">
      <c r="A2179" s="5">
        <v>2859</v>
      </c>
      <c r="B2179" s="3" t="s">
        <v>2473</v>
      </c>
    </row>
    <row r="2180" spans="1:2" x14ac:dyDescent="0.25">
      <c r="A2180" s="5">
        <v>1949</v>
      </c>
      <c r="B2180" s="3" t="s">
        <v>2474</v>
      </c>
    </row>
    <row r="2181" spans="1:2" x14ac:dyDescent="0.25">
      <c r="A2181" s="5">
        <v>3039</v>
      </c>
      <c r="B2181" s="3" t="s">
        <v>2475</v>
      </c>
    </row>
    <row r="2182" spans="1:2" x14ac:dyDescent="0.25">
      <c r="A2182" s="5">
        <v>2045</v>
      </c>
      <c r="B2182" s="3" t="s">
        <v>2476</v>
      </c>
    </row>
    <row r="2183" spans="1:2" x14ac:dyDescent="0.25">
      <c r="A2183" s="5">
        <v>1938</v>
      </c>
      <c r="B2183" s="3" t="s">
        <v>2477</v>
      </c>
    </row>
    <row r="2184" spans="1:2" x14ac:dyDescent="0.25">
      <c r="A2184" s="5">
        <v>2674</v>
      </c>
      <c r="B2184" s="3" t="s">
        <v>2478</v>
      </c>
    </row>
    <row r="2185" spans="1:2" x14ac:dyDescent="0.25">
      <c r="A2185" s="5">
        <v>2996</v>
      </c>
      <c r="B2185" s="3" t="s">
        <v>2479</v>
      </c>
    </row>
    <row r="2186" spans="1:2" x14ac:dyDescent="0.25">
      <c r="A2186" s="5">
        <v>1994</v>
      </c>
      <c r="B2186" s="3" t="s">
        <v>2480</v>
      </c>
    </row>
    <row r="2187" spans="1:2" x14ac:dyDescent="0.25">
      <c r="A2187" s="5">
        <v>3215</v>
      </c>
      <c r="B2187" s="3" t="s">
        <v>2481</v>
      </c>
    </row>
    <row r="2188" spans="1:2" x14ac:dyDescent="0.25">
      <c r="A2188" s="5">
        <v>2954</v>
      </c>
      <c r="B2188" s="3" t="s">
        <v>2482</v>
      </c>
    </row>
    <row r="2189" spans="1:2" x14ac:dyDescent="0.25">
      <c r="A2189" s="5">
        <v>3083</v>
      </c>
      <c r="B2189" s="3" t="s">
        <v>2483</v>
      </c>
    </row>
    <row r="2190" spans="1:2" x14ac:dyDescent="0.25">
      <c r="A2190" s="5">
        <v>2034</v>
      </c>
      <c r="B2190" s="3" t="s">
        <v>2484</v>
      </c>
    </row>
    <row r="2191" spans="1:2" x14ac:dyDescent="0.25">
      <c r="A2191" s="5">
        <v>2054</v>
      </c>
      <c r="B2191" s="3" t="s">
        <v>2485</v>
      </c>
    </row>
    <row r="2192" spans="1:2" x14ac:dyDescent="0.25">
      <c r="A2192" s="5">
        <v>2081</v>
      </c>
      <c r="B2192" s="3" t="s">
        <v>2486</v>
      </c>
    </row>
    <row r="2193" spans="1:2" x14ac:dyDescent="0.25">
      <c r="A2193" s="5">
        <v>3111</v>
      </c>
      <c r="B2193" s="3" t="s">
        <v>2487</v>
      </c>
    </row>
    <row r="2194" spans="1:2" x14ac:dyDescent="0.25">
      <c r="A2194" s="5">
        <v>2965</v>
      </c>
      <c r="B2194" s="3" t="s">
        <v>2488</v>
      </c>
    </row>
    <row r="2195" spans="1:2" x14ac:dyDescent="0.25">
      <c r="A2195" s="5">
        <v>3104</v>
      </c>
      <c r="B2195" s="3" t="s">
        <v>2489</v>
      </c>
    </row>
    <row r="2196" spans="1:2" x14ac:dyDescent="0.25">
      <c r="A2196" s="5">
        <v>3401</v>
      </c>
      <c r="B2196" s="3" t="s">
        <v>2490</v>
      </c>
    </row>
    <row r="2197" spans="1:2" x14ac:dyDescent="0.25">
      <c r="A2197" s="5">
        <v>2779</v>
      </c>
      <c r="B2197" s="3" t="s">
        <v>2491</v>
      </c>
    </row>
    <row r="2198" spans="1:2" x14ac:dyDescent="0.25">
      <c r="A2198" s="5">
        <v>3136</v>
      </c>
      <c r="B2198" s="3" t="s">
        <v>2492</v>
      </c>
    </row>
    <row r="2199" spans="1:2" x14ac:dyDescent="0.25">
      <c r="A2199" s="5">
        <v>3064</v>
      </c>
      <c r="B2199" s="3" t="s">
        <v>2493</v>
      </c>
    </row>
    <row r="2200" spans="1:2" x14ac:dyDescent="0.25">
      <c r="A2200" s="5">
        <v>3198</v>
      </c>
      <c r="B2200" s="3" t="s">
        <v>2494</v>
      </c>
    </row>
    <row r="2201" spans="1:2" x14ac:dyDescent="0.25">
      <c r="A2201" s="5">
        <v>2819</v>
      </c>
      <c r="B2201" s="3" t="s">
        <v>2495</v>
      </c>
    </row>
    <row r="2202" spans="1:2" x14ac:dyDescent="0.25">
      <c r="A2202" s="5">
        <v>3368</v>
      </c>
      <c r="B2202" s="3" t="s">
        <v>2496</v>
      </c>
    </row>
    <row r="2203" spans="1:2" x14ac:dyDescent="0.25">
      <c r="A2203" s="5">
        <v>3190</v>
      </c>
      <c r="B2203" s="3" t="s">
        <v>2497</v>
      </c>
    </row>
    <row r="2204" spans="1:2" x14ac:dyDescent="0.25">
      <c r="A2204" s="5">
        <v>3534</v>
      </c>
      <c r="B2204" s="3" t="s">
        <v>2498</v>
      </c>
    </row>
    <row r="2205" spans="1:2" x14ac:dyDescent="0.25">
      <c r="A2205" s="5">
        <v>2884</v>
      </c>
      <c r="B2205" s="3" t="s">
        <v>2499</v>
      </c>
    </row>
    <row r="2206" spans="1:2" x14ac:dyDescent="0.25">
      <c r="A2206" s="5">
        <v>3184</v>
      </c>
      <c r="B2206" s="3" t="s">
        <v>2500</v>
      </c>
    </row>
    <row r="2207" spans="1:2" x14ac:dyDescent="0.25">
      <c r="A2207" s="5">
        <v>2049</v>
      </c>
      <c r="B2207" s="3" t="s">
        <v>2501</v>
      </c>
    </row>
    <row r="2208" spans="1:2" x14ac:dyDescent="0.25">
      <c r="A2208" s="5">
        <v>3491</v>
      </c>
      <c r="B2208" s="3" t="s">
        <v>2502</v>
      </c>
    </row>
    <row r="2209" spans="1:2" x14ac:dyDescent="0.25">
      <c r="A2209" s="5">
        <v>2783</v>
      </c>
      <c r="B2209" s="3" t="s">
        <v>2503</v>
      </c>
    </row>
    <row r="2210" spans="1:2" x14ac:dyDescent="0.25">
      <c r="A2210" s="5">
        <v>3382</v>
      </c>
      <c r="B2210" s="3" t="s">
        <v>2504</v>
      </c>
    </row>
    <row r="2211" spans="1:2" x14ac:dyDescent="0.25">
      <c r="A2211" s="5">
        <v>2656</v>
      </c>
      <c r="B2211" s="3" t="s">
        <v>2505</v>
      </c>
    </row>
    <row r="2212" spans="1:2" x14ac:dyDescent="0.25">
      <c r="A2212" s="5">
        <v>2998</v>
      </c>
      <c r="B2212" s="3" t="s">
        <v>2506</v>
      </c>
    </row>
    <row r="2213" spans="1:2" x14ac:dyDescent="0.25">
      <c r="A2213" s="5">
        <v>3454</v>
      </c>
      <c r="B2213" s="3" t="s">
        <v>2507</v>
      </c>
    </row>
    <row r="2214" spans="1:2" x14ac:dyDescent="0.25">
      <c r="A2214" s="5">
        <v>3131</v>
      </c>
      <c r="B2214" s="3" t="s">
        <v>2508</v>
      </c>
    </row>
    <row r="2215" spans="1:2" x14ac:dyDescent="0.25">
      <c r="A2215" s="5">
        <v>3170</v>
      </c>
      <c r="B2215" s="3" t="s">
        <v>2509</v>
      </c>
    </row>
    <row r="2216" spans="1:2" x14ac:dyDescent="0.25">
      <c r="A2216" s="5">
        <v>2028</v>
      </c>
      <c r="B2216" s="3" t="s">
        <v>2510</v>
      </c>
    </row>
    <row r="2217" spans="1:2" x14ac:dyDescent="0.25">
      <c r="A2217" s="5">
        <v>2645</v>
      </c>
      <c r="B2217" s="3" t="s">
        <v>2511</v>
      </c>
    </row>
    <row r="2218" spans="1:2" x14ac:dyDescent="0.25">
      <c r="A2218" s="5">
        <v>3223</v>
      </c>
      <c r="B2218" s="3" t="s">
        <v>2512</v>
      </c>
    </row>
    <row r="2219" spans="1:2" x14ac:dyDescent="0.25">
      <c r="A2219" s="5">
        <v>3329</v>
      </c>
      <c r="B2219" s="3" t="s">
        <v>2513</v>
      </c>
    </row>
    <row r="2220" spans="1:2" x14ac:dyDescent="0.25">
      <c r="A2220" s="5">
        <v>2721</v>
      </c>
      <c r="B2220" s="3" t="s">
        <v>2514</v>
      </c>
    </row>
    <row r="2221" spans="1:2" x14ac:dyDescent="0.25">
      <c r="A2221" s="5">
        <v>2839</v>
      </c>
      <c r="B2221" s="3" t="s">
        <v>2515</v>
      </c>
    </row>
    <row r="2222" spans="1:2" x14ac:dyDescent="0.25">
      <c r="A2222" s="5">
        <v>3084</v>
      </c>
      <c r="B2222" s="3" t="s">
        <v>2516</v>
      </c>
    </row>
    <row r="2223" spans="1:2" x14ac:dyDescent="0.25">
      <c r="A2223" s="5">
        <v>2857</v>
      </c>
      <c r="B2223" s="3" t="s">
        <v>2517</v>
      </c>
    </row>
    <row r="2224" spans="1:2" x14ac:dyDescent="0.25">
      <c r="A2224" s="5">
        <v>2891</v>
      </c>
      <c r="B2224" s="3" t="s">
        <v>2518</v>
      </c>
    </row>
    <row r="2225" spans="1:2" x14ac:dyDescent="0.25">
      <c r="A2225" s="5">
        <v>3176</v>
      </c>
      <c r="B2225" s="3" t="s">
        <v>2519</v>
      </c>
    </row>
    <row r="2226" spans="1:2" x14ac:dyDescent="0.25">
      <c r="A2226" s="5">
        <v>2648</v>
      </c>
      <c r="B2226" s="3" t="s">
        <v>2520</v>
      </c>
    </row>
    <row r="2227" spans="1:2" x14ac:dyDescent="0.25">
      <c r="A2227" s="5">
        <v>3211</v>
      </c>
      <c r="B2227" s="3" t="s">
        <v>2521</v>
      </c>
    </row>
    <row r="2228" spans="1:2" x14ac:dyDescent="0.25">
      <c r="A2228" s="5">
        <v>3545</v>
      </c>
      <c r="B2228" s="3" t="s">
        <v>2522</v>
      </c>
    </row>
    <row r="2229" spans="1:2" x14ac:dyDescent="0.25">
      <c r="A2229" s="5">
        <v>3168</v>
      </c>
      <c r="B2229" s="3" t="s">
        <v>2523</v>
      </c>
    </row>
    <row r="2230" spans="1:2" x14ac:dyDescent="0.25">
      <c r="A2230" s="5">
        <v>2808</v>
      </c>
      <c r="B2230" s="3" t="s">
        <v>2524</v>
      </c>
    </row>
    <row r="2231" spans="1:2" x14ac:dyDescent="0.25">
      <c r="A2231" s="5">
        <v>2824</v>
      </c>
      <c r="B2231" s="3" t="s">
        <v>2525</v>
      </c>
    </row>
    <row r="2232" spans="1:2" x14ac:dyDescent="0.25">
      <c r="A2232" s="5">
        <v>3216</v>
      </c>
      <c r="B2232" s="3" t="s">
        <v>2526</v>
      </c>
    </row>
    <row r="2233" spans="1:2" x14ac:dyDescent="0.25">
      <c r="A2233" s="5">
        <v>2834</v>
      </c>
      <c r="B2233" s="3" t="s">
        <v>2527</v>
      </c>
    </row>
    <row r="2234" spans="1:2" x14ac:dyDescent="0.25">
      <c r="A2234" s="5">
        <v>2888</v>
      </c>
      <c r="B2234" s="3" t="s">
        <v>2528</v>
      </c>
    </row>
    <row r="2235" spans="1:2" x14ac:dyDescent="0.25">
      <c r="A2235" s="5">
        <v>916</v>
      </c>
      <c r="B2235" s="3" t="s">
        <v>2529</v>
      </c>
    </row>
    <row r="2236" spans="1:2" x14ac:dyDescent="0.25">
      <c r="A2236" s="5">
        <v>970</v>
      </c>
      <c r="B2236" s="3" t="s">
        <v>2530</v>
      </c>
    </row>
    <row r="2237" spans="1:2" x14ac:dyDescent="0.25">
      <c r="A2237" s="5">
        <v>1038</v>
      </c>
      <c r="B2237" s="3" t="s">
        <v>2531</v>
      </c>
    </row>
    <row r="2238" spans="1:2" x14ac:dyDescent="0.25">
      <c r="A2238" s="5">
        <v>638</v>
      </c>
      <c r="B2238" s="3" t="s">
        <v>2532</v>
      </c>
    </row>
    <row r="2239" spans="1:2" x14ac:dyDescent="0.25">
      <c r="A2239" s="5">
        <v>528</v>
      </c>
      <c r="B2239" s="3" t="s">
        <v>2533</v>
      </c>
    </row>
    <row r="2240" spans="1:2" x14ac:dyDescent="0.25">
      <c r="A2240" s="5">
        <v>1005</v>
      </c>
      <c r="B2240" s="3" t="s">
        <v>2534</v>
      </c>
    </row>
    <row r="2241" spans="1:2" x14ac:dyDescent="0.25">
      <c r="A2241" s="5">
        <v>3470</v>
      </c>
      <c r="B2241" s="3" t="s">
        <v>2535</v>
      </c>
    </row>
    <row r="2242" spans="1:2" x14ac:dyDescent="0.25">
      <c r="A2242" s="5">
        <v>1748</v>
      </c>
      <c r="B2242" s="3" t="s">
        <v>2536</v>
      </c>
    </row>
    <row r="2243" spans="1:2" x14ac:dyDescent="0.25">
      <c r="A2243" s="5">
        <v>201</v>
      </c>
      <c r="B2243" s="3" t="s">
        <v>2537</v>
      </c>
    </row>
    <row r="2244" spans="1:2" x14ac:dyDescent="0.25">
      <c r="A2244" s="5">
        <v>1389</v>
      </c>
      <c r="B2244" s="3" t="s">
        <v>2538</v>
      </c>
    </row>
    <row r="2245" spans="1:2" x14ac:dyDescent="0.25">
      <c r="A2245" s="5">
        <v>2659</v>
      </c>
      <c r="B2245" s="3" t="s">
        <v>2539</v>
      </c>
    </row>
    <row r="2246" spans="1:2" x14ac:dyDescent="0.25">
      <c r="A2246" s="5">
        <v>415</v>
      </c>
      <c r="B2246" s="3" t="s">
        <v>2540</v>
      </c>
    </row>
    <row r="2247" spans="1:2" x14ac:dyDescent="0.25">
      <c r="A2247" s="5">
        <v>3351</v>
      </c>
      <c r="B2247" s="3" t="s">
        <v>2541</v>
      </c>
    </row>
    <row r="2248" spans="1:2" x14ac:dyDescent="0.25">
      <c r="A2248" s="5">
        <v>3516</v>
      </c>
      <c r="B2248" s="3" t="s">
        <v>2542</v>
      </c>
    </row>
    <row r="2249" spans="1:2" x14ac:dyDescent="0.25">
      <c r="A2249" s="5">
        <v>1017</v>
      </c>
      <c r="B2249" s="3" t="s">
        <v>2543</v>
      </c>
    </row>
    <row r="2250" spans="1:2" x14ac:dyDescent="0.25">
      <c r="A2250" s="5">
        <v>76</v>
      </c>
      <c r="B2250" s="3" t="s">
        <v>2544</v>
      </c>
    </row>
    <row r="2251" spans="1:2" x14ac:dyDescent="0.25">
      <c r="A2251" s="5">
        <v>232</v>
      </c>
      <c r="B2251" s="3" t="s">
        <v>2545</v>
      </c>
    </row>
    <row r="2252" spans="1:2" x14ac:dyDescent="0.25">
      <c r="A2252" s="5">
        <v>377</v>
      </c>
      <c r="B2252" s="3" t="s">
        <v>2546</v>
      </c>
    </row>
    <row r="2253" spans="1:2" x14ac:dyDescent="0.25">
      <c r="A2253" s="5">
        <v>2060</v>
      </c>
      <c r="B2253" s="3" t="s">
        <v>2547</v>
      </c>
    </row>
    <row r="2254" spans="1:2" x14ac:dyDescent="0.25">
      <c r="A2254" s="5">
        <v>715</v>
      </c>
      <c r="B2254" s="3" t="s">
        <v>2548</v>
      </c>
    </row>
    <row r="2255" spans="1:2" x14ac:dyDescent="0.25">
      <c r="A2255" s="5">
        <v>240</v>
      </c>
      <c r="B2255" s="3" t="s">
        <v>2549</v>
      </c>
    </row>
    <row r="2256" spans="1:2" x14ac:dyDescent="0.25">
      <c r="A2256" s="5">
        <v>1697</v>
      </c>
      <c r="B2256" s="3" t="s">
        <v>2550</v>
      </c>
    </row>
    <row r="2257" spans="1:2" x14ac:dyDescent="0.25">
      <c r="A2257" s="5">
        <v>281</v>
      </c>
      <c r="B2257" s="3" t="s">
        <v>2551</v>
      </c>
    </row>
    <row r="2258" spans="1:2" x14ac:dyDescent="0.25">
      <c r="A2258" s="5">
        <v>726</v>
      </c>
      <c r="B2258" s="3" t="s">
        <v>2552</v>
      </c>
    </row>
    <row r="2259" spans="1:2" x14ac:dyDescent="0.25">
      <c r="A2259" s="5">
        <v>38</v>
      </c>
      <c r="B2259" s="3" t="s">
        <v>2553</v>
      </c>
    </row>
    <row r="2260" spans="1:2" x14ac:dyDescent="0.25">
      <c r="A2260" s="5">
        <v>706</v>
      </c>
      <c r="B2260" s="3" t="s">
        <v>2554</v>
      </c>
    </row>
    <row r="2261" spans="1:2" x14ac:dyDescent="0.25">
      <c r="A2261" s="5">
        <v>1459</v>
      </c>
      <c r="B2261" s="3" t="s">
        <v>2555</v>
      </c>
    </row>
    <row r="2262" spans="1:2" x14ac:dyDescent="0.25">
      <c r="A2262" s="5">
        <v>165</v>
      </c>
      <c r="B2262" s="3" t="s">
        <v>2556</v>
      </c>
    </row>
    <row r="2263" spans="1:2" x14ac:dyDescent="0.25">
      <c r="A2263" s="5">
        <v>806</v>
      </c>
      <c r="B2263" s="3" t="s">
        <v>2557</v>
      </c>
    </row>
    <row r="2264" spans="1:2" x14ac:dyDescent="0.25">
      <c r="A2264" s="5">
        <v>664</v>
      </c>
      <c r="B2264" s="3" t="s">
        <v>2558</v>
      </c>
    </row>
    <row r="2265" spans="1:2" x14ac:dyDescent="0.25">
      <c r="A2265" s="5">
        <v>3476</v>
      </c>
      <c r="B2265" s="3" t="s">
        <v>2559</v>
      </c>
    </row>
    <row r="2266" spans="1:2" x14ac:dyDescent="0.25">
      <c r="A2266" s="5">
        <v>1538</v>
      </c>
      <c r="B2266" s="3" t="s">
        <v>2560</v>
      </c>
    </row>
    <row r="2267" spans="1:2" x14ac:dyDescent="0.25">
      <c r="A2267" s="5">
        <v>46</v>
      </c>
      <c r="B2267" s="3" t="s">
        <v>2561</v>
      </c>
    </row>
    <row r="2268" spans="1:2" x14ac:dyDescent="0.25">
      <c r="A2268" s="5">
        <v>703</v>
      </c>
      <c r="B2268" s="3" t="s">
        <v>2562</v>
      </c>
    </row>
    <row r="2269" spans="1:2" x14ac:dyDescent="0.25">
      <c r="A2269" s="5">
        <v>510</v>
      </c>
      <c r="B2269" s="3" t="s">
        <v>2563</v>
      </c>
    </row>
    <row r="2270" spans="1:2" x14ac:dyDescent="0.25">
      <c r="A2270" s="5">
        <v>2686</v>
      </c>
      <c r="B2270" s="3" t="s">
        <v>2564</v>
      </c>
    </row>
    <row r="2271" spans="1:2" x14ac:dyDescent="0.25">
      <c r="A2271" s="5">
        <v>2072</v>
      </c>
      <c r="B2271" s="3" t="s">
        <v>2565</v>
      </c>
    </row>
    <row r="2272" spans="1:2" x14ac:dyDescent="0.25">
      <c r="A2272" s="5">
        <v>1511</v>
      </c>
      <c r="B2272" s="3" t="s">
        <v>2566</v>
      </c>
    </row>
    <row r="2273" spans="1:2" x14ac:dyDescent="0.25">
      <c r="A2273" s="5">
        <v>1412</v>
      </c>
      <c r="B2273" s="3" t="s">
        <v>2567</v>
      </c>
    </row>
    <row r="2274" spans="1:2" x14ac:dyDescent="0.25">
      <c r="A2274" s="5">
        <v>483</v>
      </c>
      <c r="B2274" s="3" t="s">
        <v>2568</v>
      </c>
    </row>
    <row r="2275" spans="1:2" x14ac:dyDescent="0.25">
      <c r="A2275" s="5">
        <v>1007</v>
      </c>
      <c r="B2275" s="3" t="s">
        <v>2569</v>
      </c>
    </row>
    <row r="2276" spans="1:2" x14ac:dyDescent="0.25">
      <c r="A2276" s="5">
        <v>1315</v>
      </c>
      <c r="B2276" s="3" t="s">
        <v>2570</v>
      </c>
    </row>
    <row r="2277" spans="1:2" x14ac:dyDescent="0.25">
      <c r="A2277" s="5">
        <v>1468</v>
      </c>
      <c r="B2277" s="3" t="s">
        <v>2571</v>
      </c>
    </row>
    <row r="2278" spans="1:2" x14ac:dyDescent="0.25">
      <c r="A2278" s="5">
        <v>2923</v>
      </c>
      <c r="B2278" s="3" t="s">
        <v>2572</v>
      </c>
    </row>
    <row r="2279" spans="1:2" x14ac:dyDescent="0.25">
      <c r="A2279" s="5">
        <v>1813</v>
      </c>
      <c r="B2279" s="3" t="s">
        <v>2573</v>
      </c>
    </row>
    <row r="2280" spans="1:2" x14ac:dyDescent="0.25">
      <c r="A2280" s="5">
        <v>1574</v>
      </c>
      <c r="B2280" s="3" t="s">
        <v>2574</v>
      </c>
    </row>
    <row r="2281" spans="1:2" x14ac:dyDescent="0.25">
      <c r="A2281" s="5">
        <v>1769</v>
      </c>
      <c r="B2281" s="3" t="s">
        <v>2575</v>
      </c>
    </row>
    <row r="2282" spans="1:2" x14ac:dyDescent="0.25">
      <c r="A2282" s="5">
        <v>1122</v>
      </c>
      <c r="B2282" s="3" t="s">
        <v>2576</v>
      </c>
    </row>
    <row r="2283" spans="1:2" x14ac:dyDescent="0.25">
      <c r="A2283" s="5">
        <v>1123</v>
      </c>
      <c r="B2283" s="3" t="s">
        <v>2577</v>
      </c>
    </row>
    <row r="2284" spans="1:2" x14ac:dyDescent="0.25">
      <c r="A2284" s="5">
        <v>675</v>
      </c>
      <c r="B2284" s="3" t="s">
        <v>2578</v>
      </c>
    </row>
    <row r="2285" spans="1:2" x14ac:dyDescent="0.25">
      <c r="A2285" s="5">
        <v>3308</v>
      </c>
      <c r="B2285" s="3" t="s">
        <v>2579</v>
      </c>
    </row>
    <row r="2286" spans="1:2" x14ac:dyDescent="0.25">
      <c r="A2286" s="5">
        <v>1782</v>
      </c>
      <c r="B2286" s="3" t="s">
        <v>2580</v>
      </c>
    </row>
    <row r="2287" spans="1:2" x14ac:dyDescent="0.25">
      <c r="A2287" s="5">
        <v>1453</v>
      </c>
      <c r="B2287" s="3" t="s">
        <v>2581</v>
      </c>
    </row>
    <row r="2288" spans="1:2" x14ac:dyDescent="0.25">
      <c r="A2288" s="5">
        <v>869</v>
      </c>
      <c r="B2288" s="3" t="s">
        <v>2582</v>
      </c>
    </row>
    <row r="2289" spans="1:2" x14ac:dyDescent="0.25">
      <c r="A2289" s="5">
        <v>774</v>
      </c>
      <c r="B2289" s="3" t="s">
        <v>2583</v>
      </c>
    </row>
    <row r="2290" spans="1:2" x14ac:dyDescent="0.25">
      <c r="A2290" s="5">
        <v>3285</v>
      </c>
      <c r="B2290" s="3" t="s">
        <v>2584</v>
      </c>
    </row>
    <row r="2291" spans="1:2" x14ac:dyDescent="0.25">
      <c r="A2291" s="5">
        <v>1832</v>
      </c>
      <c r="B2291" s="3" t="s">
        <v>2585</v>
      </c>
    </row>
    <row r="2292" spans="1:2" x14ac:dyDescent="0.25">
      <c r="A2292" s="5">
        <v>1251</v>
      </c>
      <c r="B2292" s="3" t="s">
        <v>2586</v>
      </c>
    </row>
    <row r="2293" spans="1:2" x14ac:dyDescent="0.25">
      <c r="A2293" s="5">
        <v>628</v>
      </c>
      <c r="B2293" s="3" t="s">
        <v>2587</v>
      </c>
    </row>
    <row r="2294" spans="1:2" x14ac:dyDescent="0.25">
      <c r="A2294" s="5">
        <v>1755</v>
      </c>
      <c r="B2294" s="3" t="s">
        <v>2588</v>
      </c>
    </row>
    <row r="2295" spans="1:2" x14ac:dyDescent="0.25">
      <c r="A2295" s="5">
        <v>2069</v>
      </c>
      <c r="B2295" s="3" t="s">
        <v>2589</v>
      </c>
    </row>
    <row r="2296" spans="1:2" x14ac:dyDescent="0.25">
      <c r="A2296" s="5">
        <v>3542</v>
      </c>
      <c r="B2296" s="3" t="s">
        <v>2590</v>
      </c>
    </row>
    <row r="2297" spans="1:2" x14ac:dyDescent="0.25">
      <c r="A2297" s="5">
        <v>3477</v>
      </c>
      <c r="B2297" s="3" t="s">
        <v>2591</v>
      </c>
    </row>
    <row r="2298" spans="1:2" x14ac:dyDescent="0.25">
      <c r="A2298" s="5">
        <v>3046</v>
      </c>
      <c r="B2298" s="3" t="s">
        <v>2592</v>
      </c>
    </row>
    <row r="2299" spans="1:2" x14ac:dyDescent="0.25">
      <c r="A2299" s="5">
        <v>32</v>
      </c>
      <c r="B2299" s="3" t="s">
        <v>2593</v>
      </c>
    </row>
    <row r="2300" spans="1:2" x14ac:dyDescent="0.25">
      <c r="A2300" s="5">
        <v>37</v>
      </c>
      <c r="B2300" s="3" t="s">
        <v>2594</v>
      </c>
    </row>
    <row r="2301" spans="1:2" x14ac:dyDescent="0.25">
      <c r="A2301" s="5">
        <v>1854</v>
      </c>
      <c r="B2301" s="3" t="s">
        <v>2595</v>
      </c>
    </row>
    <row r="2302" spans="1:2" x14ac:dyDescent="0.25">
      <c r="A2302" s="5">
        <v>1922</v>
      </c>
      <c r="B2302" s="3" t="s">
        <v>2595</v>
      </c>
    </row>
    <row r="2303" spans="1:2" x14ac:dyDescent="0.25">
      <c r="A2303" s="5">
        <v>1427</v>
      </c>
      <c r="B2303" s="3" t="s">
        <v>2596</v>
      </c>
    </row>
    <row r="2304" spans="1:2" x14ac:dyDescent="0.25">
      <c r="A2304" s="5">
        <v>1382</v>
      </c>
      <c r="B2304" s="3" t="s">
        <v>2596</v>
      </c>
    </row>
    <row r="2305" spans="1:2" x14ac:dyDescent="0.25">
      <c r="A2305" s="5">
        <v>2077</v>
      </c>
      <c r="B2305" s="3" t="s">
        <v>2597</v>
      </c>
    </row>
    <row r="2306" spans="1:2" x14ac:dyDescent="0.25">
      <c r="A2306" s="5">
        <v>3339</v>
      </c>
      <c r="B2306" s="3" t="s">
        <v>2598</v>
      </c>
    </row>
    <row r="2307" spans="1:2" x14ac:dyDescent="0.25">
      <c r="A2307" s="5">
        <v>2988</v>
      </c>
      <c r="B2307" s="3" t="s">
        <v>2599</v>
      </c>
    </row>
    <row r="2308" spans="1:2" x14ac:dyDescent="0.25">
      <c r="A2308" s="5">
        <v>2066</v>
      </c>
      <c r="B2308" s="3" t="s">
        <v>2600</v>
      </c>
    </row>
    <row r="2309" spans="1:2" x14ac:dyDescent="0.25">
      <c r="A2309" s="5">
        <v>2875</v>
      </c>
      <c r="B2309" s="3" t="s">
        <v>2601</v>
      </c>
    </row>
    <row r="2310" spans="1:2" x14ac:dyDescent="0.25">
      <c r="A2310" s="5">
        <v>3478</v>
      </c>
      <c r="B2310" s="3" t="s">
        <v>2602</v>
      </c>
    </row>
    <row r="2311" spans="1:2" x14ac:dyDescent="0.25">
      <c r="A2311" s="5">
        <v>2841</v>
      </c>
      <c r="B2311" s="3" t="s">
        <v>2603</v>
      </c>
    </row>
    <row r="2312" spans="1:2" x14ac:dyDescent="0.25">
      <c r="A2312" s="5">
        <v>2742</v>
      </c>
      <c r="B2312" s="3" t="s">
        <v>2604</v>
      </c>
    </row>
    <row r="2313" spans="1:2" x14ac:dyDescent="0.25">
      <c r="A2313" s="5">
        <v>3318</v>
      </c>
      <c r="B2313" s="3" t="s">
        <v>2605</v>
      </c>
    </row>
    <row r="2314" spans="1:2" x14ac:dyDescent="0.25">
      <c r="A2314" s="5">
        <v>3163</v>
      </c>
      <c r="B2314" s="3" t="s">
        <v>2606</v>
      </c>
    </row>
    <row r="2315" spans="1:2" x14ac:dyDescent="0.25">
      <c r="A2315" s="5">
        <v>2703</v>
      </c>
      <c r="B2315" s="3" t="s">
        <v>2607</v>
      </c>
    </row>
    <row r="2316" spans="1:2" x14ac:dyDescent="0.25">
      <c r="A2316" s="5">
        <v>2646</v>
      </c>
      <c r="B2316" s="3" t="s">
        <v>2608</v>
      </c>
    </row>
    <row r="2317" spans="1:2" x14ac:dyDescent="0.25">
      <c r="A2317" s="5">
        <v>624</v>
      </c>
      <c r="B2317" s="3" t="s">
        <v>2609</v>
      </c>
    </row>
    <row r="2318" spans="1:2" x14ac:dyDescent="0.25">
      <c r="A2318" s="5">
        <v>2640</v>
      </c>
      <c r="B2318" s="3" t="s">
        <v>2610</v>
      </c>
    </row>
    <row r="2319" spans="1:2" x14ac:dyDescent="0.25">
      <c r="A2319" s="5">
        <v>1060</v>
      </c>
      <c r="B2319" s="3" t="s">
        <v>2611</v>
      </c>
    </row>
    <row r="2320" spans="1:2" x14ac:dyDescent="0.25">
      <c r="A2320" s="5">
        <v>1080</v>
      </c>
      <c r="B2320" s="3" t="s">
        <v>2612</v>
      </c>
    </row>
    <row r="2321" spans="1:2" x14ac:dyDescent="0.25">
      <c r="A2321" s="5">
        <v>2725</v>
      </c>
      <c r="B2321" s="3" t="s">
        <v>2613</v>
      </c>
    </row>
    <row r="2322" spans="1:2" x14ac:dyDescent="0.25">
      <c r="A2322" s="5">
        <v>2981</v>
      </c>
      <c r="B2322" s="3" t="s">
        <v>2614</v>
      </c>
    </row>
    <row r="2323" spans="1:2" x14ac:dyDescent="0.25">
      <c r="A2323" s="5">
        <v>2781</v>
      </c>
      <c r="B2323" s="3" t="s">
        <v>2615</v>
      </c>
    </row>
    <row r="2324" spans="1:2" x14ac:dyDescent="0.25">
      <c r="A2324" s="5">
        <v>2722</v>
      </c>
      <c r="B2324" s="3" t="s">
        <v>2616</v>
      </c>
    </row>
    <row r="2325" spans="1:2" x14ac:dyDescent="0.25">
      <c r="A2325" s="5">
        <v>2851</v>
      </c>
      <c r="B2325" s="3" t="s">
        <v>2617</v>
      </c>
    </row>
    <row r="2326" spans="1:2" x14ac:dyDescent="0.25">
      <c r="A2326" s="5">
        <v>2911</v>
      </c>
      <c r="B2326" s="3" t="s">
        <v>2618</v>
      </c>
    </row>
    <row r="2327" spans="1:2" x14ac:dyDescent="0.25">
      <c r="A2327" s="5">
        <v>453</v>
      </c>
      <c r="B2327" s="3" t="s">
        <v>2619</v>
      </c>
    </row>
    <row r="2328" spans="1:2" x14ac:dyDescent="0.25">
      <c r="A2328" s="5">
        <v>419</v>
      </c>
      <c r="B2328" s="3" t="s">
        <v>2620</v>
      </c>
    </row>
    <row r="2329" spans="1:2" x14ac:dyDescent="0.25">
      <c r="A2329" s="5">
        <v>3490</v>
      </c>
      <c r="B2329" s="3" t="s">
        <v>2621</v>
      </c>
    </row>
    <row r="2330" spans="1:2" x14ac:dyDescent="0.25">
      <c r="A2330" s="5">
        <v>3178</v>
      </c>
      <c r="B2330" s="3" t="s">
        <v>2622</v>
      </c>
    </row>
    <row r="2331" spans="1:2" x14ac:dyDescent="0.25">
      <c r="A2331" s="5">
        <v>3179</v>
      </c>
      <c r="B2331" s="3" t="s">
        <v>2623</v>
      </c>
    </row>
    <row r="2332" spans="1:2" x14ac:dyDescent="0.25">
      <c r="A2332" s="5">
        <v>2787</v>
      </c>
      <c r="B2332" s="3" t="s">
        <v>2624</v>
      </c>
    </row>
    <row r="2333" spans="1:2" x14ac:dyDescent="0.25">
      <c r="A2333" s="5">
        <v>3522</v>
      </c>
      <c r="B2333" s="3" t="s">
        <v>2625</v>
      </c>
    </row>
    <row r="2334" spans="1:2" x14ac:dyDescent="0.25">
      <c r="A2334" s="5">
        <v>3160</v>
      </c>
      <c r="B2334" s="3" t="s">
        <v>2626</v>
      </c>
    </row>
    <row r="2335" spans="1:2" x14ac:dyDescent="0.25">
      <c r="A2335" s="5">
        <v>3144</v>
      </c>
      <c r="B2335" s="3" t="s">
        <v>2627</v>
      </c>
    </row>
    <row r="2336" spans="1:2" x14ac:dyDescent="0.25">
      <c r="A2336" s="5">
        <v>3372</v>
      </c>
      <c r="B2336" s="3" t="s">
        <v>2628</v>
      </c>
    </row>
    <row r="2337" spans="1:2" x14ac:dyDescent="0.25">
      <c r="A2337" s="5">
        <v>3480</v>
      </c>
      <c r="B2337" s="3" t="s">
        <v>2629</v>
      </c>
    </row>
    <row r="2338" spans="1:2" x14ac:dyDescent="0.25">
      <c r="A2338" s="5">
        <v>3108</v>
      </c>
      <c r="B2338" s="3" t="s">
        <v>2630</v>
      </c>
    </row>
    <row r="2339" spans="1:2" x14ac:dyDescent="0.25">
      <c r="A2339" s="5">
        <v>3352</v>
      </c>
      <c r="B2339" s="3" t="s">
        <v>2631</v>
      </c>
    </row>
    <row r="2340" spans="1:2" x14ac:dyDescent="0.25">
      <c r="A2340" s="5">
        <v>2850</v>
      </c>
      <c r="B2340" s="3" t="s">
        <v>2632</v>
      </c>
    </row>
    <row r="2341" spans="1:2" x14ac:dyDescent="0.25">
      <c r="A2341" s="5">
        <v>3319</v>
      </c>
      <c r="B2341" s="3" t="s">
        <v>2633</v>
      </c>
    </row>
    <row r="2342" spans="1:2" x14ac:dyDescent="0.25">
      <c r="A2342" s="5">
        <v>2756</v>
      </c>
      <c r="B2342" s="3" t="s">
        <v>2634</v>
      </c>
    </row>
    <row r="2343" spans="1:2" x14ac:dyDescent="0.25">
      <c r="A2343" s="5">
        <v>3414</v>
      </c>
      <c r="B2343" s="3" t="s">
        <v>2635</v>
      </c>
    </row>
    <row r="2344" spans="1:2" x14ac:dyDescent="0.25">
      <c r="A2344" s="5">
        <v>3370</v>
      </c>
      <c r="B2344" s="3" t="s">
        <v>2636</v>
      </c>
    </row>
    <row r="2345" spans="1:2" x14ac:dyDescent="0.25">
      <c r="A2345" s="5">
        <v>2802</v>
      </c>
      <c r="B2345" s="3" t="s">
        <v>2637</v>
      </c>
    </row>
    <row r="2346" spans="1:2" x14ac:dyDescent="0.25">
      <c r="A2346" s="5">
        <v>3186</v>
      </c>
      <c r="B2346" s="3" t="s">
        <v>2638</v>
      </c>
    </row>
    <row r="2347" spans="1:2" x14ac:dyDescent="0.25">
      <c r="A2347" s="5">
        <v>3192</v>
      </c>
      <c r="B2347" s="3" t="s">
        <v>2639</v>
      </c>
    </row>
    <row r="2348" spans="1:2" x14ac:dyDescent="0.25">
      <c r="A2348" s="5">
        <v>2842</v>
      </c>
      <c r="B2348" s="3" t="s">
        <v>2640</v>
      </c>
    </row>
    <row r="2349" spans="1:2" x14ac:dyDescent="0.25">
      <c r="A2349" s="5">
        <v>3061</v>
      </c>
      <c r="B2349" s="3" t="s">
        <v>2641</v>
      </c>
    </row>
    <row r="2350" spans="1:2" x14ac:dyDescent="0.25">
      <c r="A2350" s="5">
        <v>3489</v>
      </c>
      <c r="B2350" s="3" t="s">
        <v>2642</v>
      </c>
    </row>
    <row r="2351" spans="1:2" x14ac:dyDescent="0.25">
      <c r="A2351" s="5">
        <v>3444</v>
      </c>
      <c r="B2351" s="3" t="s">
        <v>2643</v>
      </c>
    </row>
    <row r="2352" spans="1:2" x14ac:dyDescent="0.25">
      <c r="A2352" s="5">
        <v>3112</v>
      </c>
      <c r="B2352" s="3" t="s">
        <v>2644</v>
      </c>
    </row>
    <row r="2353" spans="1:2" x14ac:dyDescent="0.25">
      <c r="A2353" s="5">
        <v>853</v>
      </c>
      <c r="B2353" s="3" t="s">
        <v>2645</v>
      </c>
    </row>
    <row r="2354" spans="1:2" x14ac:dyDescent="0.25">
      <c r="A2354" s="5">
        <v>3141</v>
      </c>
      <c r="B2354" s="3" t="s">
        <v>2646</v>
      </c>
    </row>
    <row r="2355" spans="1:2" x14ac:dyDescent="0.25">
      <c r="A2355" s="5">
        <v>2746</v>
      </c>
      <c r="B2355" s="3" t="s">
        <v>2647</v>
      </c>
    </row>
    <row r="2356" spans="1:2" x14ac:dyDescent="0.25">
      <c r="A2356" s="5">
        <v>3302</v>
      </c>
      <c r="B2356" s="3" t="s">
        <v>2648</v>
      </c>
    </row>
    <row r="2357" spans="1:2" x14ac:dyDescent="0.25">
      <c r="A2357" s="5">
        <v>2847</v>
      </c>
      <c r="B2357" s="3" t="s">
        <v>2649</v>
      </c>
    </row>
    <row r="2358" spans="1:2" x14ac:dyDescent="0.25">
      <c r="A2358" s="5">
        <v>3036</v>
      </c>
      <c r="B2358" s="3" t="s">
        <v>2650</v>
      </c>
    </row>
    <row r="2359" spans="1:2" x14ac:dyDescent="0.25">
      <c r="A2359" s="5">
        <v>3268</v>
      </c>
      <c r="B2359" s="3" t="s">
        <v>2651</v>
      </c>
    </row>
    <row r="2360" spans="1:2" x14ac:dyDescent="0.25">
      <c r="A2360" s="5">
        <v>3056</v>
      </c>
      <c r="B2360" s="3" t="s">
        <v>2652</v>
      </c>
    </row>
    <row r="2361" spans="1:2" x14ac:dyDescent="0.25">
      <c r="A2361" s="5">
        <v>2862</v>
      </c>
      <c r="B2361" s="3" t="s">
        <v>2653</v>
      </c>
    </row>
    <row r="2362" spans="1:2" x14ac:dyDescent="0.25">
      <c r="A2362" s="5">
        <v>3544</v>
      </c>
      <c r="B2362" s="3" t="s">
        <v>2654</v>
      </c>
    </row>
    <row r="2363" spans="1:2" x14ac:dyDescent="0.25">
      <c r="A2363" s="5">
        <v>3395</v>
      </c>
      <c r="B2363" s="3" t="s">
        <v>2655</v>
      </c>
    </row>
    <row r="2364" spans="1:2" x14ac:dyDescent="0.25">
      <c r="A2364" s="5">
        <v>3016</v>
      </c>
      <c r="B2364" s="3" t="s">
        <v>2656</v>
      </c>
    </row>
    <row r="2365" spans="1:2" x14ac:dyDescent="0.25">
      <c r="A2365" s="5">
        <v>2745</v>
      </c>
      <c r="B2365" s="3" t="s">
        <v>2657</v>
      </c>
    </row>
    <row r="2366" spans="1:2" x14ac:dyDescent="0.25">
      <c r="A2366" s="5">
        <v>3035</v>
      </c>
      <c r="B2366" s="3" t="s">
        <v>2658</v>
      </c>
    </row>
    <row r="2367" spans="1:2" x14ac:dyDescent="0.25">
      <c r="A2367" s="5">
        <v>634</v>
      </c>
      <c r="B2367" s="3" t="s">
        <v>2659</v>
      </c>
    </row>
    <row r="2368" spans="1:2" x14ac:dyDescent="0.25">
      <c r="A2368" s="5">
        <v>2979</v>
      </c>
      <c r="B2368" s="3" t="s">
        <v>2660</v>
      </c>
    </row>
    <row r="2369" spans="1:2" x14ac:dyDescent="0.25">
      <c r="A2369" s="5">
        <v>3078</v>
      </c>
      <c r="B2369" s="3" t="s">
        <v>2661</v>
      </c>
    </row>
    <row r="2370" spans="1:2" x14ac:dyDescent="0.25">
      <c r="A2370" s="5">
        <v>3203</v>
      </c>
      <c r="B2370" s="3" t="s">
        <v>2662</v>
      </c>
    </row>
    <row r="2371" spans="1:2" x14ac:dyDescent="0.25">
      <c r="A2371" s="5">
        <v>3137</v>
      </c>
      <c r="B2371" s="3" t="s">
        <v>2663</v>
      </c>
    </row>
    <row r="2372" spans="1:2" x14ac:dyDescent="0.25">
      <c r="A2372" s="5">
        <v>1153</v>
      </c>
      <c r="B2372" s="3" t="s">
        <v>2664</v>
      </c>
    </row>
    <row r="2373" spans="1:2" x14ac:dyDescent="0.25">
      <c r="A2373" s="5">
        <v>988</v>
      </c>
      <c r="B2373" s="3" t="s">
        <v>2665</v>
      </c>
    </row>
    <row r="2374" spans="1:2" x14ac:dyDescent="0.25">
      <c r="A2374" s="5">
        <v>2866</v>
      </c>
      <c r="B2374" s="3" t="s">
        <v>2666</v>
      </c>
    </row>
    <row r="2375" spans="1:2" x14ac:dyDescent="0.25">
      <c r="A2375" s="5">
        <v>2843</v>
      </c>
      <c r="B2375" s="3" t="s">
        <v>2667</v>
      </c>
    </row>
    <row r="2376" spans="1:2" x14ac:dyDescent="0.25">
      <c r="A2376" s="5">
        <v>1989</v>
      </c>
      <c r="B2376" s="3" t="s">
        <v>2668</v>
      </c>
    </row>
    <row r="2377" spans="1:2" x14ac:dyDescent="0.25">
      <c r="A2377" s="5">
        <v>710</v>
      </c>
      <c r="B2377" s="3" t="s">
        <v>2669</v>
      </c>
    </row>
    <row r="2378" spans="1:2" x14ac:dyDescent="0.25">
      <c r="A2378" s="5">
        <v>3032</v>
      </c>
      <c r="B2378" s="3" t="s">
        <v>2670</v>
      </c>
    </row>
    <row r="2379" spans="1:2" x14ac:dyDescent="0.25">
      <c r="A2379" s="5">
        <v>3162</v>
      </c>
      <c r="B2379" s="3" t="s">
        <v>2671</v>
      </c>
    </row>
    <row r="2380" spans="1:2" x14ac:dyDescent="0.25">
      <c r="A2380" s="5">
        <v>2922</v>
      </c>
      <c r="B2380" s="3" t="s">
        <v>2672</v>
      </c>
    </row>
    <row r="2381" spans="1:2" x14ac:dyDescent="0.25">
      <c r="A2381" s="5">
        <v>3347</v>
      </c>
      <c r="B2381" s="3" t="s">
        <v>2673</v>
      </c>
    </row>
    <row r="2382" spans="1:2" x14ac:dyDescent="0.25">
      <c r="A2382" s="5">
        <v>3021</v>
      </c>
      <c r="B2382" s="3" t="s">
        <v>2674</v>
      </c>
    </row>
    <row r="2383" spans="1:2" x14ac:dyDescent="0.25">
      <c r="A2383" s="5">
        <v>2885</v>
      </c>
      <c r="B2383" s="3" t="s">
        <v>2675</v>
      </c>
    </row>
    <row r="2384" spans="1:2" x14ac:dyDescent="0.25">
      <c r="A2384" s="5">
        <v>3055</v>
      </c>
      <c r="B2384" s="3" t="s">
        <v>2676</v>
      </c>
    </row>
    <row r="2385" spans="1:2" x14ac:dyDescent="0.25">
      <c r="A2385" s="5">
        <v>3110</v>
      </c>
      <c r="B2385" s="3" t="s">
        <v>2677</v>
      </c>
    </row>
    <row r="2386" spans="1:2" x14ac:dyDescent="0.25">
      <c r="A2386" s="5">
        <v>3404</v>
      </c>
      <c r="B2386" s="3" t="s">
        <v>2678</v>
      </c>
    </row>
    <row r="2387" spans="1:2" x14ac:dyDescent="0.25">
      <c r="A2387" s="5">
        <v>3206</v>
      </c>
      <c r="B2387" s="3" t="s">
        <v>2679</v>
      </c>
    </row>
    <row r="2388" spans="1:2" x14ac:dyDescent="0.25">
      <c r="A2388" s="5">
        <v>3027</v>
      </c>
      <c r="B2388" s="3" t="s">
        <v>2680</v>
      </c>
    </row>
    <row r="2389" spans="1:2" x14ac:dyDescent="0.25">
      <c r="A2389" s="5">
        <v>2879</v>
      </c>
      <c r="B2389" s="3" t="s">
        <v>2681</v>
      </c>
    </row>
    <row r="2390" spans="1:2" x14ac:dyDescent="0.25">
      <c r="A2390" s="5">
        <v>3059</v>
      </c>
      <c r="B2390" s="3" t="s">
        <v>2682</v>
      </c>
    </row>
    <row r="2391" spans="1:2" x14ac:dyDescent="0.25">
      <c r="A2391" s="5">
        <v>3436</v>
      </c>
      <c r="B2391" s="3" t="s">
        <v>2683</v>
      </c>
    </row>
    <row r="2392" spans="1:2" x14ac:dyDescent="0.25">
      <c r="A2392" s="5">
        <v>445</v>
      </c>
      <c r="B2392" s="3" t="s">
        <v>2684</v>
      </c>
    </row>
    <row r="2393" spans="1:2" x14ac:dyDescent="0.25">
      <c r="A2393" s="5">
        <v>2921</v>
      </c>
      <c r="B2393" s="3" t="s">
        <v>2685</v>
      </c>
    </row>
    <row r="2394" spans="1:2" x14ac:dyDescent="0.25">
      <c r="A2394" s="5">
        <v>3029</v>
      </c>
      <c r="B2394" s="3" t="s">
        <v>2686</v>
      </c>
    </row>
    <row r="2395" spans="1:2" x14ac:dyDescent="0.25">
      <c r="A2395" s="5">
        <v>3200</v>
      </c>
      <c r="B2395" s="3" t="s">
        <v>2687</v>
      </c>
    </row>
    <row r="2396" spans="1:2" x14ac:dyDescent="0.25">
      <c r="A2396" s="5">
        <v>2917</v>
      </c>
      <c r="B2396" s="3" t="s">
        <v>2688</v>
      </c>
    </row>
    <row r="2397" spans="1:2" x14ac:dyDescent="0.25">
      <c r="A2397" s="5">
        <v>3031</v>
      </c>
      <c r="B2397" s="3" t="s">
        <v>2689</v>
      </c>
    </row>
    <row r="2398" spans="1:2" x14ac:dyDescent="0.25">
      <c r="A2398" s="5">
        <v>3044</v>
      </c>
      <c r="B2398" s="3" t="s">
        <v>2690</v>
      </c>
    </row>
    <row r="2399" spans="1:2" x14ac:dyDescent="0.25">
      <c r="A2399" s="5">
        <v>3499</v>
      </c>
      <c r="B2399" s="3" t="s">
        <v>2691</v>
      </c>
    </row>
    <row r="2400" spans="1:2" x14ac:dyDescent="0.25">
      <c r="A2400" s="5">
        <v>3122</v>
      </c>
      <c r="B2400" s="3" t="s">
        <v>2692</v>
      </c>
    </row>
    <row r="2401" spans="1:2" x14ac:dyDescent="0.25">
      <c r="A2401" s="5">
        <v>2925</v>
      </c>
      <c r="B2401" s="3" t="s">
        <v>2693</v>
      </c>
    </row>
    <row r="2402" spans="1:2" x14ac:dyDescent="0.25">
      <c r="A2402" s="5">
        <v>3224</v>
      </c>
      <c r="B2402" s="3" t="s">
        <v>2694</v>
      </c>
    </row>
    <row r="2403" spans="1:2" x14ac:dyDescent="0.25">
      <c r="A2403" s="5">
        <v>2982</v>
      </c>
      <c r="B2403" s="3" t="s">
        <v>2695</v>
      </c>
    </row>
    <row r="2404" spans="1:2" x14ac:dyDescent="0.25">
      <c r="A2404" s="5">
        <v>2930</v>
      </c>
      <c r="B2404" s="3" t="s">
        <v>2696</v>
      </c>
    </row>
    <row r="2405" spans="1:2" x14ac:dyDescent="0.25">
      <c r="A2405" s="5">
        <v>3520</v>
      </c>
      <c r="B2405" s="3" t="s">
        <v>2697</v>
      </c>
    </row>
    <row r="2406" spans="1:2" x14ac:dyDescent="0.25">
      <c r="A2406" s="5">
        <v>3165</v>
      </c>
      <c r="B2406" s="3" t="s">
        <v>2698</v>
      </c>
    </row>
    <row r="2407" spans="1:2" x14ac:dyDescent="0.25">
      <c r="A2407" s="5">
        <v>3417</v>
      </c>
      <c r="B2407" s="3" t="s">
        <v>2699</v>
      </c>
    </row>
    <row r="2408" spans="1:2" x14ac:dyDescent="0.25">
      <c r="A2408" s="5">
        <v>3175</v>
      </c>
      <c r="B2408" s="3" t="s">
        <v>2700</v>
      </c>
    </row>
    <row r="2409" spans="1:2" x14ac:dyDescent="0.25">
      <c r="A2409" s="5">
        <v>3182</v>
      </c>
      <c r="B2409" s="3" t="s">
        <v>2701</v>
      </c>
    </row>
    <row r="2410" spans="1:2" x14ac:dyDescent="0.25">
      <c r="A2410" s="5">
        <v>3157</v>
      </c>
      <c r="B2410" s="3" t="s">
        <v>2702</v>
      </c>
    </row>
    <row r="2411" spans="1:2" x14ac:dyDescent="0.25">
      <c r="A2411" s="5">
        <v>3498</v>
      </c>
      <c r="B2411" s="3" t="s">
        <v>2703</v>
      </c>
    </row>
    <row r="2412" spans="1:2" x14ac:dyDescent="0.25">
      <c r="A2412" s="5">
        <v>3438</v>
      </c>
      <c r="B2412" s="3" t="s">
        <v>2704</v>
      </c>
    </row>
    <row r="2413" spans="1:2" x14ac:dyDescent="0.25">
      <c r="A2413" s="5">
        <v>3098</v>
      </c>
      <c r="B2413" s="3" t="s">
        <v>2705</v>
      </c>
    </row>
    <row r="2414" spans="1:2" x14ac:dyDescent="0.25">
      <c r="A2414" s="5">
        <v>3096</v>
      </c>
      <c r="B2414" s="3" t="s">
        <v>2706</v>
      </c>
    </row>
    <row r="2415" spans="1:2" x14ac:dyDescent="0.25">
      <c r="A2415" s="5">
        <v>3487</v>
      </c>
      <c r="B2415" s="3" t="s">
        <v>2707</v>
      </c>
    </row>
    <row r="2416" spans="1:2" x14ac:dyDescent="0.25">
      <c r="A2416" s="5">
        <v>3057</v>
      </c>
      <c r="B2416" s="3" t="s">
        <v>2708</v>
      </c>
    </row>
    <row r="2417" spans="1:2" x14ac:dyDescent="0.25">
      <c r="A2417" s="5">
        <v>3092</v>
      </c>
      <c r="B2417" s="3" t="s">
        <v>2709</v>
      </c>
    </row>
    <row r="2418" spans="1:2" x14ac:dyDescent="0.25">
      <c r="A2418" s="5">
        <v>3120</v>
      </c>
      <c r="B2418" s="3" t="s">
        <v>2710</v>
      </c>
    </row>
    <row r="2419" spans="1:2" x14ac:dyDescent="0.25">
      <c r="A2419" s="5">
        <v>3152</v>
      </c>
      <c r="B2419" s="3" t="s">
        <v>2711</v>
      </c>
    </row>
    <row r="2420" spans="1:2" x14ac:dyDescent="0.25">
      <c r="A2420" s="5">
        <v>3181</v>
      </c>
      <c r="B2420" s="3" t="s">
        <v>2712</v>
      </c>
    </row>
    <row r="2421" spans="1:2" x14ac:dyDescent="0.25">
      <c r="A2421" s="5">
        <v>2999</v>
      </c>
      <c r="B2421" s="3" t="s">
        <v>2713</v>
      </c>
    </row>
    <row r="2422" spans="1:2" x14ac:dyDescent="0.25">
      <c r="A2422" s="5">
        <v>3424</v>
      </c>
      <c r="B2422" s="3" t="s">
        <v>2714</v>
      </c>
    </row>
    <row r="2423" spans="1:2" x14ac:dyDescent="0.25">
      <c r="A2423" s="5">
        <v>3288</v>
      </c>
      <c r="B2423" s="3" t="s">
        <v>2715</v>
      </c>
    </row>
    <row r="2424" spans="1:2" x14ac:dyDescent="0.25">
      <c r="A2424" s="5">
        <v>3373</v>
      </c>
      <c r="B2424" s="3" t="s">
        <v>2716</v>
      </c>
    </row>
    <row r="2425" spans="1:2" x14ac:dyDescent="0.25">
      <c r="A2425" s="5">
        <v>3334</v>
      </c>
      <c r="B2425" s="3" t="s">
        <v>2717</v>
      </c>
    </row>
    <row r="2426" spans="1:2" x14ac:dyDescent="0.25">
      <c r="A2426" s="5">
        <v>2937</v>
      </c>
      <c r="B2426" s="3" t="s">
        <v>2718</v>
      </c>
    </row>
    <row r="2427" spans="1:2" x14ac:dyDescent="0.25">
      <c r="A2427" s="5">
        <v>2826</v>
      </c>
      <c r="B2427" s="3" t="s">
        <v>2719</v>
      </c>
    </row>
    <row r="2428" spans="1:2" x14ac:dyDescent="0.25">
      <c r="A2428" s="5">
        <v>12</v>
      </c>
      <c r="B2428" s="3" t="s">
        <v>2719</v>
      </c>
    </row>
    <row r="2429" spans="1:2" x14ac:dyDescent="0.25">
      <c r="A2429" s="5">
        <v>153</v>
      </c>
      <c r="B2429" s="3" t="s">
        <v>2720</v>
      </c>
    </row>
    <row r="2430" spans="1:2" x14ac:dyDescent="0.25">
      <c r="A2430" s="5">
        <v>1598</v>
      </c>
      <c r="B2430" s="3" t="s">
        <v>2720</v>
      </c>
    </row>
    <row r="2431" spans="1:2" x14ac:dyDescent="0.25">
      <c r="A2431" s="5">
        <v>3049</v>
      </c>
      <c r="B2431" s="3" t="s">
        <v>2721</v>
      </c>
    </row>
    <row r="2432" spans="1:2" x14ac:dyDescent="0.25">
      <c r="A2432" s="5">
        <v>3345</v>
      </c>
      <c r="B2432" s="3" t="s">
        <v>2722</v>
      </c>
    </row>
    <row r="2433" spans="1:2" x14ac:dyDescent="0.25">
      <c r="A2433" s="5">
        <v>3126</v>
      </c>
      <c r="B2433" s="3" t="s">
        <v>2723</v>
      </c>
    </row>
    <row r="2434" spans="1:2" x14ac:dyDescent="0.25">
      <c r="A2434" s="5">
        <v>2980</v>
      </c>
      <c r="B2434" s="3" t="s">
        <v>2724</v>
      </c>
    </row>
    <row r="2435" spans="1:2" x14ac:dyDescent="0.25">
      <c r="A2435" s="5">
        <v>2817</v>
      </c>
      <c r="B2435" s="3" t="s">
        <v>2724</v>
      </c>
    </row>
    <row r="2436" spans="1:2" x14ac:dyDescent="0.25">
      <c r="A2436" s="5">
        <v>87</v>
      </c>
      <c r="B2436" s="3" t="s">
        <v>2725</v>
      </c>
    </row>
    <row r="2437" spans="1:2" x14ac:dyDescent="0.25">
      <c r="A2437" s="5">
        <v>3306</v>
      </c>
      <c r="B2437" s="3" t="s">
        <v>2726</v>
      </c>
    </row>
    <row r="2438" spans="1:2" x14ac:dyDescent="0.25">
      <c r="A2438" s="5">
        <v>2809</v>
      </c>
      <c r="B2438" s="3" t="s">
        <v>2727</v>
      </c>
    </row>
    <row r="2439" spans="1:2" x14ac:dyDescent="0.25">
      <c r="A2439" s="5">
        <v>3271</v>
      </c>
      <c r="B2439" s="3" t="s">
        <v>2728</v>
      </c>
    </row>
    <row r="2440" spans="1:2" x14ac:dyDescent="0.25">
      <c r="A2440" s="5">
        <v>1347</v>
      </c>
      <c r="B2440" s="3" t="s">
        <v>2729</v>
      </c>
    </row>
    <row r="2441" spans="1:2" x14ac:dyDescent="0.25">
      <c r="A2441" s="5">
        <v>2076</v>
      </c>
      <c r="B2441" s="3" t="s">
        <v>2730</v>
      </c>
    </row>
    <row r="2442" spans="1:2" x14ac:dyDescent="0.25">
      <c r="A2442" s="5">
        <v>434</v>
      </c>
      <c r="B2442" s="3" t="s">
        <v>2731</v>
      </c>
    </row>
    <row r="2443" spans="1:2" x14ac:dyDescent="0.25">
      <c r="A2443" s="5">
        <v>3383</v>
      </c>
      <c r="B2443" s="3" t="s">
        <v>2732</v>
      </c>
    </row>
    <row r="2444" spans="1:2" x14ac:dyDescent="0.25">
      <c r="A2444" s="5">
        <v>1111</v>
      </c>
      <c r="B2444" s="3" t="s">
        <v>2733</v>
      </c>
    </row>
    <row r="2445" spans="1:2" x14ac:dyDescent="0.25">
      <c r="A2445" s="5">
        <v>1326</v>
      </c>
      <c r="B2445" s="3" t="s">
        <v>2734</v>
      </c>
    </row>
    <row r="2446" spans="1:2" x14ac:dyDescent="0.25">
      <c r="A2446" s="5">
        <v>3188</v>
      </c>
      <c r="B2446" s="3" t="s">
        <v>2735</v>
      </c>
    </row>
    <row r="2447" spans="1:2" x14ac:dyDescent="0.25">
      <c r="A2447" s="5">
        <v>122</v>
      </c>
      <c r="B2447" s="3" t="s">
        <v>2736</v>
      </c>
    </row>
    <row r="2448" spans="1:2" x14ac:dyDescent="0.25">
      <c r="A2448" s="5">
        <v>16</v>
      </c>
      <c r="B2448" s="3" t="s">
        <v>2737</v>
      </c>
    </row>
    <row r="2449" spans="1:2" x14ac:dyDescent="0.25">
      <c r="A2449" s="5">
        <v>3416</v>
      </c>
      <c r="B2449" s="3" t="s">
        <v>2738</v>
      </c>
    </row>
    <row r="2450" spans="1:2" x14ac:dyDescent="0.25">
      <c r="A2450" s="5">
        <v>1667</v>
      </c>
      <c r="B2450" s="3" t="s">
        <v>2739</v>
      </c>
    </row>
    <row r="2451" spans="1:2" x14ac:dyDescent="0.25">
      <c r="A2451" s="5">
        <v>3342</v>
      </c>
      <c r="B2451" s="3" t="s">
        <v>2740</v>
      </c>
    </row>
    <row r="2452" spans="1:2" x14ac:dyDescent="0.25">
      <c r="A2452" s="5">
        <v>1390</v>
      </c>
      <c r="B2452" s="3" t="s">
        <v>2741</v>
      </c>
    </row>
    <row r="2453" spans="1:2" x14ac:dyDescent="0.25">
      <c r="A2453" s="5">
        <v>3212</v>
      </c>
      <c r="B2453" s="3" t="s">
        <v>2742</v>
      </c>
    </row>
    <row r="2454" spans="1:2" x14ac:dyDescent="0.25">
      <c r="A2454" s="5">
        <v>3222</v>
      </c>
      <c r="B2454" s="3" t="s">
        <v>2743</v>
      </c>
    </row>
    <row r="2455" spans="1:2" x14ac:dyDescent="0.25">
      <c r="A2455" s="5">
        <v>3151</v>
      </c>
      <c r="B2455" s="3" t="s">
        <v>2744</v>
      </c>
    </row>
    <row r="2456" spans="1:2" x14ac:dyDescent="0.25">
      <c r="A2456" s="5">
        <v>477</v>
      </c>
      <c r="B2456" s="3" t="s">
        <v>2745</v>
      </c>
    </row>
    <row r="2457" spans="1:2" x14ac:dyDescent="0.25">
      <c r="A2457" s="5">
        <v>3150</v>
      </c>
      <c r="B2457" s="3" t="s">
        <v>2746</v>
      </c>
    </row>
    <row r="2458" spans="1:2" x14ac:dyDescent="0.25">
      <c r="A2458" s="5">
        <v>3071</v>
      </c>
      <c r="B2458" s="3" t="s">
        <v>2747</v>
      </c>
    </row>
    <row r="2459" spans="1:2" x14ac:dyDescent="0.25">
      <c r="A2459" s="5">
        <v>1708</v>
      </c>
      <c r="B2459" s="3" t="s">
        <v>2748</v>
      </c>
    </row>
    <row r="2460" spans="1:2" x14ac:dyDescent="0.25">
      <c r="A2460" s="5">
        <v>3297</v>
      </c>
      <c r="B2460" s="3" t="s">
        <v>2749</v>
      </c>
    </row>
    <row r="2461" spans="1:2" x14ac:dyDescent="0.25">
      <c r="A2461" s="5">
        <v>2702</v>
      </c>
      <c r="B2461" s="3" t="s">
        <v>2750</v>
      </c>
    </row>
    <row r="2462" spans="1:2" x14ac:dyDescent="0.25">
      <c r="A2462" s="5">
        <v>864</v>
      </c>
      <c r="B2462" s="3" t="s">
        <v>2751</v>
      </c>
    </row>
    <row r="2463" spans="1:2" x14ac:dyDescent="0.25">
      <c r="A2463" s="5">
        <v>23</v>
      </c>
      <c r="B2463" s="3" t="s">
        <v>2752</v>
      </c>
    </row>
    <row r="2464" spans="1:2" x14ac:dyDescent="0.25">
      <c r="A2464" s="5">
        <v>709</v>
      </c>
      <c r="B2464" s="3" t="s">
        <v>2753</v>
      </c>
    </row>
    <row r="2465" spans="1:2" x14ac:dyDescent="0.25">
      <c r="A2465" s="5">
        <v>1285</v>
      </c>
      <c r="B2465" s="3" t="s">
        <v>2754</v>
      </c>
    </row>
    <row r="2466" spans="1:2" x14ac:dyDescent="0.25">
      <c r="A2466" s="5">
        <v>2892</v>
      </c>
      <c r="B2466" s="3" t="s">
        <v>2755</v>
      </c>
    </row>
    <row r="2467" spans="1:2" x14ac:dyDescent="0.25">
      <c r="A2467" s="5">
        <v>2915</v>
      </c>
      <c r="B2467" s="3" t="s">
        <v>2756</v>
      </c>
    </row>
    <row r="2468" spans="1:2" x14ac:dyDescent="0.25">
      <c r="A2468" s="5">
        <v>3283</v>
      </c>
      <c r="B2468" s="3" t="s">
        <v>2757</v>
      </c>
    </row>
    <row r="2469" spans="1:2" x14ac:dyDescent="0.25">
      <c r="A2469" s="5">
        <v>3505</v>
      </c>
      <c r="B2469" s="3" t="s">
        <v>2758</v>
      </c>
    </row>
    <row r="2470" spans="1:2" x14ac:dyDescent="0.25">
      <c r="A2470" s="5">
        <v>3159</v>
      </c>
      <c r="B2470" s="3" t="s">
        <v>2759</v>
      </c>
    </row>
    <row r="2471" spans="1:2" x14ac:dyDescent="0.25">
      <c r="A2471" s="5">
        <v>3336</v>
      </c>
      <c r="B2471" s="3" t="s">
        <v>2760</v>
      </c>
    </row>
    <row r="2472" spans="1:2" x14ac:dyDescent="0.25">
      <c r="A2472" s="5">
        <v>3503</v>
      </c>
      <c r="B2472" s="3" t="s">
        <v>2761</v>
      </c>
    </row>
    <row r="2473" spans="1:2" x14ac:dyDescent="0.25">
      <c r="A2473" s="5">
        <v>3066</v>
      </c>
      <c r="B2473" s="3" t="s">
        <v>2762</v>
      </c>
    </row>
    <row r="2474" spans="1:2" x14ac:dyDescent="0.25">
      <c r="A2474" s="5">
        <v>1720</v>
      </c>
      <c r="B2474" s="3" t="s">
        <v>2763</v>
      </c>
    </row>
    <row r="2475" spans="1:2" x14ac:dyDescent="0.25">
      <c r="A2475" s="5">
        <v>1196</v>
      </c>
      <c r="B2475" s="3" t="s">
        <v>2764</v>
      </c>
    </row>
    <row r="2476" spans="1:2" x14ac:dyDescent="0.25">
      <c r="A2476" s="5">
        <v>867</v>
      </c>
      <c r="B2476" s="3" t="s">
        <v>2765</v>
      </c>
    </row>
    <row r="2477" spans="1:2" x14ac:dyDescent="0.25">
      <c r="A2477" s="5">
        <v>833</v>
      </c>
      <c r="B2477" s="3" t="s">
        <v>2766</v>
      </c>
    </row>
    <row r="2478" spans="1:2" x14ac:dyDescent="0.25">
      <c r="A2478" s="5">
        <v>2810</v>
      </c>
      <c r="B2478" s="3" t="s">
        <v>2767</v>
      </c>
    </row>
    <row r="2479" spans="1:2" x14ac:dyDescent="0.25">
      <c r="A2479" s="5">
        <v>265</v>
      </c>
      <c r="B2479" s="3" t="s">
        <v>2768</v>
      </c>
    </row>
    <row r="2480" spans="1:2" x14ac:dyDescent="0.25">
      <c r="A2480" s="5">
        <v>151</v>
      </c>
      <c r="B2480" s="3" t="s">
        <v>2769</v>
      </c>
    </row>
    <row r="2481" spans="1:2" x14ac:dyDescent="0.25">
      <c r="A2481" s="5">
        <v>174</v>
      </c>
      <c r="B2481" s="3" t="s">
        <v>2770</v>
      </c>
    </row>
    <row r="2482" spans="1:2" x14ac:dyDescent="0.25">
      <c r="A2482" s="5">
        <v>469</v>
      </c>
      <c r="B2482" s="3" t="s">
        <v>2771</v>
      </c>
    </row>
    <row r="2483" spans="1:2" x14ac:dyDescent="0.25">
      <c r="A2483" s="5">
        <v>640</v>
      </c>
      <c r="B2483" s="3" t="s">
        <v>2772</v>
      </c>
    </row>
    <row r="2484" spans="1:2" x14ac:dyDescent="0.25">
      <c r="A2484" s="5">
        <v>2760</v>
      </c>
      <c r="B2484" s="3" t="s">
        <v>2773</v>
      </c>
    </row>
    <row r="2485" spans="1:2" x14ac:dyDescent="0.25">
      <c r="A2485" s="5">
        <v>3167</v>
      </c>
      <c r="B2485" s="3" t="s">
        <v>2774</v>
      </c>
    </row>
    <row r="2486" spans="1:2" x14ac:dyDescent="0.25">
      <c r="A2486" s="5">
        <v>495</v>
      </c>
      <c r="B2486" s="3" t="s">
        <v>2775</v>
      </c>
    </row>
    <row r="2487" spans="1:2" x14ac:dyDescent="0.25">
      <c r="A2487" s="5">
        <v>679</v>
      </c>
      <c r="B2487" s="3" t="s">
        <v>2776</v>
      </c>
    </row>
    <row r="2488" spans="1:2" x14ac:dyDescent="0.25">
      <c r="A2488" s="5">
        <v>251</v>
      </c>
      <c r="B2488" s="3" t="s">
        <v>2777</v>
      </c>
    </row>
    <row r="2489" spans="1:2" x14ac:dyDescent="0.25">
      <c r="A2489" s="5">
        <v>1709</v>
      </c>
      <c r="B2489" s="3" t="s">
        <v>2778</v>
      </c>
    </row>
    <row r="2490" spans="1:2" x14ac:dyDescent="0.25">
      <c r="A2490" s="5">
        <v>1114</v>
      </c>
      <c r="B2490" s="3" t="s">
        <v>2779</v>
      </c>
    </row>
    <row r="2491" spans="1:2" x14ac:dyDescent="0.25">
      <c r="A2491" s="5">
        <v>1224</v>
      </c>
      <c r="B2491" s="3" t="s">
        <v>2780</v>
      </c>
    </row>
    <row r="2492" spans="1:2" x14ac:dyDescent="0.25">
      <c r="A2492" s="5">
        <v>1223</v>
      </c>
      <c r="B2492" s="3" t="s">
        <v>2781</v>
      </c>
    </row>
    <row r="2493" spans="1:2" x14ac:dyDescent="0.25">
      <c r="A2493" s="5">
        <v>1875</v>
      </c>
      <c r="B2493" s="3" t="s">
        <v>2782</v>
      </c>
    </row>
    <row r="2494" spans="1:2" x14ac:dyDescent="0.25">
      <c r="A2494" s="5">
        <v>1055</v>
      </c>
      <c r="B2494" s="3" t="s">
        <v>2781</v>
      </c>
    </row>
    <row r="2495" spans="1:2" x14ac:dyDescent="0.25">
      <c r="A2495" s="5">
        <v>637</v>
      </c>
      <c r="B2495" s="3" t="s">
        <v>2783</v>
      </c>
    </row>
    <row r="2496" spans="1:2" x14ac:dyDescent="0.25">
      <c r="A2496" s="5">
        <v>3344</v>
      </c>
      <c r="B2496" s="3" t="s">
        <v>2784</v>
      </c>
    </row>
    <row r="2497" spans="1:2" x14ac:dyDescent="0.25">
      <c r="A2497" s="5">
        <v>177</v>
      </c>
      <c r="B2497" s="3" t="s">
        <v>2785</v>
      </c>
    </row>
    <row r="2498" spans="1:2" x14ac:dyDescent="0.25">
      <c r="A2498" s="5">
        <v>1414</v>
      </c>
      <c r="B2498" s="3" t="s">
        <v>2785</v>
      </c>
    </row>
    <row r="2499" spans="1:2" x14ac:dyDescent="0.25">
      <c r="A2499" s="5">
        <v>1641</v>
      </c>
      <c r="B2499" s="3" t="s">
        <v>2785</v>
      </c>
    </row>
    <row r="2500" spans="1:2" x14ac:dyDescent="0.25">
      <c r="A2500" s="5">
        <v>1275</v>
      </c>
      <c r="B2500" s="3" t="s">
        <v>2786</v>
      </c>
    </row>
    <row r="2501" spans="1:2" x14ac:dyDescent="0.25">
      <c r="A2501" s="5">
        <v>606</v>
      </c>
      <c r="B2501" s="3" t="s">
        <v>2787</v>
      </c>
    </row>
    <row r="2502" spans="1:2" x14ac:dyDescent="0.25">
      <c r="A2502" s="5">
        <v>3201</v>
      </c>
      <c r="B2502" s="3" t="s">
        <v>2788</v>
      </c>
    </row>
    <row r="2503" spans="1:2" x14ac:dyDescent="0.25">
      <c r="A2503" s="5">
        <v>943</v>
      </c>
      <c r="B2503" s="3" t="s">
        <v>2789</v>
      </c>
    </row>
    <row r="2504" spans="1:2" x14ac:dyDescent="0.25">
      <c r="A2504" s="5">
        <v>918</v>
      </c>
      <c r="B2504" s="3" t="s">
        <v>2790</v>
      </c>
    </row>
    <row r="2505" spans="1:2" x14ac:dyDescent="0.25">
      <c r="A2505" s="5">
        <v>1656</v>
      </c>
      <c r="B2505" s="3" t="s">
        <v>2791</v>
      </c>
    </row>
    <row r="2506" spans="1:2" x14ac:dyDescent="0.25">
      <c r="A2506" s="5">
        <v>1924</v>
      </c>
      <c r="B2506" s="3" t="s">
        <v>2792</v>
      </c>
    </row>
    <row r="2507" spans="1:2" x14ac:dyDescent="0.25">
      <c r="A2507" s="5">
        <v>74</v>
      </c>
      <c r="B2507" s="3" t="s">
        <v>2793</v>
      </c>
    </row>
    <row r="2508" spans="1:2" x14ac:dyDescent="0.25">
      <c r="A2508" s="5">
        <v>136</v>
      </c>
      <c r="B2508" s="3" t="s">
        <v>2794</v>
      </c>
    </row>
    <row r="2509" spans="1:2" x14ac:dyDescent="0.25">
      <c r="A2509" s="5">
        <v>1929</v>
      </c>
      <c r="B2509" s="3" t="s">
        <v>2795</v>
      </c>
    </row>
    <row r="2510" spans="1:2" x14ac:dyDescent="0.25">
      <c r="A2510" s="5">
        <v>968</v>
      </c>
      <c r="B2510" s="3" t="s">
        <v>2796</v>
      </c>
    </row>
    <row r="2511" spans="1:2" x14ac:dyDescent="0.25">
      <c r="A2511" s="5">
        <v>722</v>
      </c>
      <c r="B2511" s="3" t="s">
        <v>2797</v>
      </c>
    </row>
    <row r="2512" spans="1:2" x14ac:dyDescent="0.25">
      <c r="A2512" s="5">
        <v>230</v>
      </c>
      <c r="B2512" s="3" t="s">
        <v>2798</v>
      </c>
    </row>
    <row r="2513" spans="1:2" x14ac:dyDescent="0.25">
      <c r="A2513" s="5">
        <v>316</v>
      </c>
      <c r="B2513" s="3" t="s">
        <v>2799</v>
      </c>
    </row>
    <row r="2514" spans="1:2" x14ac:dyDescent="0.25">
      <c r="A2514" s="5">
        <v>3164</v>
      </c>
      <c r="B2514" s="3" t="s">
        <v>2800</v>
      </c>
    </row>
    <row r="2515" spans="1:2" x14ac:dyDescent="0.25">
      <c r="A2515" s="5">
        <v>3312</v>
      </c>
      <c r="B2515" s="3" t="s">
        <v>2801</v>
      </c>
    </row>
    <row r="2516" spans="1:2" x14ac:dyDescent="0.25">
      <c r="A2516" s="5">
        <v>237</v>
      </c>
      <c r="B2516" s="3" t="s">
        <v>2802</v>
      </c>
    </row>
    <row r="2517" spans="1:2" x14ac:dyDescent="0.25">
      <c r="A2517" s="5">
        <v>3341</v>
      </c>
      <c r="B2517" s="3" t="s">
        <v>2803</v>
      </c>
    </row>
    <row r="2518" spans="1:2" x14ac:dyDescent="0.25">
      <c r="A2518" s="5">
        <v>1481</v>
      </c>
      <c r="B2518" s="3" t="s">
        <v>2804</v>
      </c>
    </row>
    <row r="2519" spans="1:2" x14ac:dyDescent="0.25">
      <c r="A2519" s="5">
        <v>3349</v>
      </c>
      <c r="B2519" s="3" t="s">
        <v>2805</v>
      </c>
    </row>
    <row r="2520" spans="1:2" x14ac:dyDescent="0.25">
      <c r="A2520" s="5">
        <v>3202</v>
      </c>
      <c r="B2520" s="3" t="s">
        <v>2806</v>
      </c>
    </row>
    <row r="2521" spans="1:2" x14ac:dyDescent="0.25">
      <c r="A2521" s="5">
        <v>3082</v>
      </c>
      <c r="B2521" s="3" t="s">
        <v>2807</v>
      </c>
    </row>
    <row r="2522" spans="1:2" x14ac:dyDescent="0.25">
      <c r="A2522" s="5">
        <v>3118</v>
      </c>
      <c r="B2522" s="3" t="s">
        <v>2808</v>
      </c>
    </row>
    <row r="2523" spans="1:2" x14ac:dyDescent="0.25">
      <c r="A2523" s="5">
        <v>3483</v>
      </c>
      <c r="B2523" s="3" t="s">
        <v>2809</v>
      </c>
    </row>
    <row r="2524" spans="1:2" x14ac:dyDescent="0.25">
      <c r="A2524" s="5">
        <v>3116</v>
      </c>
      <c r="B2524" s="3" t="s">
        <v>2810</v>
      </c>
    </row>
    <row r="2525" spans="1:2" x14ac:dyDescent="0.25">
      <c r="A2525" s="5">
        <v>2679</v>
      </c>
      <c r="B2525" s="3" t="s">
        <v>2811</v>
      </c>
    </row>
    <row r="2526" spans="1:2" x14ac:dyDescent="0.25">
      <c r="A2526" s="5">
        <v>3407</v>
      </c>
      <c r="B2526" s="3" t="s">
        <v>2812</v>
      </c>
    </row>
    <row r="2527" spans="1:2" x14ac:dyDescent="0.25">
      <c r="A2527" s="5">
        <v>925</v>
      </c>
      <c r="B2527" s="3" t="s">
        <v>2813</v>
      </c>
    </row>
    <row r="2528" spans="1:2" x14ac:dyDescent="0.25">
      <c r="A2528" s="5">
        <v>3287</v>
      </c>
      <c r="B2528" s="3" t="s">
        <v>2814</v>
      </c>
    </row>
    <row r="2529" spans="1:2" x14ac:dyDescent="0.25">
      <c r="A2529" s="5">
        <v>3191</v>
      </c>
      <c r="B2529" s="3" t="s">
        <v>2815</v>
      </c>
    </row>
    <row r="2530" spans="1:2" x14ac:dyDescent="0.25">
      <c r="A2530" s="5">
        <v>3541</v>
      </c>
      <c r="B2530" s="3" t="s">
        <v>2816</v>
      </c>
    </row>
    <row r="2531" spans="1:2" x14ac:dyDescent="0.25">
      <c r="A2531" s="5">
        <v>3535</v>
      </c>
      <c r="B2531" s="3" t="s">
        <v>2817</v>
      </c>
    </row>
    <row r="2532" spans="1:2" x14ac:dyDescent="0.25">
      <c r="A2532" s="5">
        <v>1107</v>
      </c>
      <c r="B2532" s="3" t="s">
        <v>2818</v>
      </c>
    </row>
    <row r="2533" spans="1:2" x14ac:dyDescent="0.25">
      <c r="A2533" s="5">
        <v>3210</v>
      </c>
      <c r="B2533" s="3" t="s">
        <v>2819</v>
      </c>
    </row>
    <row r="2534" spans="1:2" x14ac:dyDescent="0.25">
      <c r="A2534" s="5">
        <v>3193</v>
      </c>
      <c r="B2534" s="3" t="s">
        <v>2820</v>
      </c>
    </row>
    <row r="2535" spans="1:2" x14ac:dyDescent="0.25">
      <c r="A2535" s="5">
        <v>3194</v>
      </c>
      <c r="B2535" s="3" t="s">
        <v>2821</v>
      </c>
    </row>
    <row r="2536" spans="1:2" x14ac:dyDescent="0.25">
      <c r="A2536" s="5">
        <v>3196</v>
      </c>
      <c r="B2536" s="3" t="s">
        <v>2822</v>
      </c>
    </row>
    <row r="2537" spans="1:2" x14ac:dyDescent="0.25">
      <c r="A2537" s="5">
        <v>3526</v>
      </c>
      <c r="B2537" s="3" t="s">
        <v>2823</v>
      </c>
    </row>
    <row r="2538" spans="1:2" x14ac:dyDescent="0.25">
      <c r="A2538" s="5">
        <v>3180</v>
      </c>
      <c r="B2538" s="3" t="s">
        <v>2824</v>
      </c>
    </row>
    <row r="2539" spans="1:2" x14ac:dyDescent="0.25">
      <c r="A2539" s="5">
        <v>3386</v>
      </c>
      <c r="B2539" s="3" t="s">
        <v>2825</v>
      </c>
    </row>
    <row r="2540" spans="1:2" x14ac:dyDescent="0.25">
      <c r="A2540" s="5">
        <v>3413</v>
      </c>
      <c r="B2540" s="3" t="s">
        <v>2826</v>
      </c>
    </row>
    <row r="2541" spans="1:2" x14ac:dyDescent="0.25">
      <c r="A2541" s="5">
        <v>3453</v>
      </c>
      <c r="B2541" s="3" t="s">
        <v>2827</v>
      </c>
    </row>
    <row r="2542" spans="1:2" x14ac:dyDescent="0.25">
      <c r="A2542" s="5">
        <v>3300</v>
      </c>
      <c r="B2542" s="3" t="s">
        <v>2828</v>
      </c>
    </row>
    <row r="2543" spans="1:2" x14ac:dyDescent="0.25">
      <c r="A2543" s="5">
        <v>501</v>
      </c>
      <c r="B2543" s="3" t="s">
        <v>2829</v>
      </c>
    </row>
    <row r="2544" spans="1:2" x14ac:dyDescent="0.25">
      <c r="A2544" s="5">
        <v>2936</v>
      </c>
      <c r="B2544" s="3" t="s">
        <v>2830</v>
      </c>
    </row>
    <row r="2545" spans="1:2" x14ac:dyDescent="0.25">
      <c r="A2545" s="5">
        <v>356</v>
      </c>
      <c r="B2545" s="3" t="s">
        <v>2831</v>
      </c>
    </row>
    <row r="2546" spans="1:2" x14ac:dyDescent="0.25">
      <c r="A2546" s="5">
        <v>1547</v>
      </c>
      <c r="B2546" s="3" t="s">
        <v>2831</v>
      </c>
    </row>
    <row r="2547" spans="1:2" x14ac:dyDescent="0.25">
      <c r="A2547" s="5">
        <v>3209</v>
      </c>
      <c r="B2547" s="3" t="s">
        <v>2832</v>
      </c>
    </row>
    <row r="2548" spans="1:2" x14ac:dyDescent="0.25">
      <c r="A2548" s="5">
        <v>3273</v>
      </c>
      <c r="B2548" s="3" t="s">
        <v>2833</v>
      </c>
    </row>
    <row r="2549" spans="1:2" x14ac:dyDescent="0.25">
      <c r="A2549" s="5">
        <v>891</v>
      </c>
      <c r="B2549" s="3" t="s">
        <v>2834</v>
      </c>
    </row>
    <row r="2550" spans="1:2" x14ac:dyDescent="0.25">
      <c r="A2550" s="5">
        <v>3328</v>
      </c>
      <c r="B2550" s="3" t="s">
        <v>2835</v>
      </c>
    </row>
    <row r="2551" spans="1:2" x14ac:dyDescent="0.25">
      <c r="A2551" s="5">
        <v>839</v>
      </c>
      <c r="B2551" s="3" t="s">
        <v>2836</v>
      </c>
    </row>
    <row r="2552" spans="1:2" x14ac:dyDescent="0.25">
      <c r="A2552" s="5">
        <v>1289</v>
      </c>
      <c r="B2552" s="3" t="s">
        <v>2837</v>
      </c>
    </row>
    <row r="2553" spans="1:2" x14ac:dyDescent="0.25">
      <c r="A2553" s="5">
        <v>553</v>
      </c>
      <c r="B2553" s="3" t="s">
        <v>2838</v>
      </c>
    </row>
    <row r="2554" spans="1:2" x14ac:dyDescent="0.25">
      <c r="A2554" s="5">
        <v>915</v>
      </c>
      <c r="B2554" s="3" t="s">
        <v>2839</v>
      </c>
    </row>
    <row r="2555" spans="1:2" x14ac:dyDescent="0.25">
      <c r="A2555" s="5">
        <v>81</v>
      </c>
      <c r="B2555" s="3" t="s">
        <v>2840</v>
      </c>
    </row>
    <row r="2556" spans="1:2" x14ac:dyDescent="0.25">
      <c r="A2556" s="5">
        <v>682</v>
      </c>
      <c r="B2556" s="3" t="s">
        <v>2841</v>
      </c>
    </row>
    <row r="2557" spans="1:2" x14ac:dyDescent="0.25">
      <c r="A2557" s="5">
        <v>844</v>
      </c>
      <c r="B2557" s="3" t="s">
        <v>2842</v>
      </c>
    </row>
    <row r="2558" spans="1:2" x14ac:dyDescent="0.25">
      <c r="A2558" s="5">
        <v>931</v>
      </c>
      <c r="B2558" s="3" t="s">
        <v>2843</v>
      </c>
    </row>
    <row r="2559" spans="1:2" x14ac:dyDescent="0.25">
      <c r="A2559" s="5">
        <v>625</v>
      </c>
      <c r="B2559" s="3" t="s">
        <v>2844</v>
      </c>
    </row>
    <row r="2560" spans="1:2" x14ac:dyDescent="0.25">
      <c r="A2560" s="5">
        <v>152</v>
      </c>
      <c r="B2560" s="3" t="s">
        <v>2845</v>
      </c>
    </row>
    <row r="2561" spans="1:2" x14ac:dyDescent="0.25">
      <c r="A2561" s="5">
        <v>3205</v>
      </c>
      <c r="B2561" s="3" t="s">
        <v>2846</v>
      </c>
    </row>
    <row r="2562" spans="1:2" x14ac:dyDescent="0.25">
      <c r="A2562" s="5">
        <v>1855</v>
      </c>
      <c r="B2562" s="3" t="s">
        <v>2847</v>
      </c>
    </row>
    <row r="2563" spans="1:2" x14ac:dyDescent="0.25">
      <c r="A2563" s="5">
        <v>256</v>
      </c>
      <c r="B2563" s="3" t="s">
        <v>2848</v>
      </c>
    </row>
    <row r="2564" spans="1:2" x14ac:dyDescent="0.25">
      <c r="A2564" s="5">
        <v>1173</v>
      </c>
      <c r="B2564" s="3" t="s">
        <v>2849</v>
      </c>
    </row>
    <row r="2565" spans="1:2" x14ac:dyDescent="0.25">
      <c r="A2565" s="5">
        <v>940</v>
      </c>
      <c r="B2565" s="3" t="s">
        <v>2850</v>
      </c>
    </row>
    <row r="2566" spans="1:2" x14ac:dyDescent="0.25">
      <c r="A2566" s="5">
        <v>145</v>
      </c>
      <c r="B2566" s="3" t="s">
        <v>2851</v>
      </c>
    </row>
    <row r="2567" spans="1:2" x14ac:dyDescent="0.25">
      <c r="A2567" s="5">
        <v>713</v>
      </c>
      <c r="B2567" s="3" t="s">
        <v>2852</v>
      </c>
    </row>
    <row r="2568" spans="1:2" x14ac:dyDescent="0.25">
      <c r="A2568" s="5">
        <v>1069</v>
      </c>
      <c r="B2568" s="3" t="s">
        <v>2853</v>
      </c>
    </row>
    <row r="2569" spans="1:2" x14ac:dyDescent="0.25">
      <c r="A2569" s="5">
        <v>160</v>
      </c>
      <c r="B2569" s="3" t="s">
        <v>2854</v>
      </c>
    </row>
    <row r="2570" spans="1:2" x14ac:dyDescent="0.25">
      <c r="A2570" s="5">
        <v>3536</v>
      </c>
      <c r="B2570" s="3" t="s">
        <v>2855</v>
      </c>
    </row>
    <row r="2571" spans="1:2" x14ac:dyDescent="0.25">
      <c r="A2571" s="5">
        <v>1666</v>
      </c>
      <c r="B2571" s="3" t="s">
        <v>2856</v>
      </c>
    </row>
    <row r="2572" spans="1:2" x14ac:dyDescent="0.25">
      <c r="A2572" s="5">
        <v>2086</v>
      </c>
      <c r="B2572" s="3" t="s">
        <v>2857</v>
      </c>
    </row>
    <row r="2573" spans="1:2" x14ac:dyDescent="0.25">
      <c r="A2573" s="5">
        <v>1364</v>
      </c>
      <c r="B2573" s="3" t="s">
        <v>2858</v>
      </c>
    </row>
    <row r="2574" spans="1:2" x14ac:dyDescent="0.25">
      <c r="A2574" s="5">
        <v>1438</v>
      </c>
      <c r="B2574" s="3" t="s">
        <v>2859</v>
      </c>
    </row>
    <row r="2575" spans="1:2" x14ac:dyDescent="0.25">
      <c r="A2575" s="5">
        <v>1499</v>
      </c>
      <c r="B2575" s="3" t="s">
        <v>2859</v>
      </c>
    </row>
    <row r="2576" spans="1:2" x14ac:dyDescent="0.25">
      <c r="A2576" s="5">
        <v>3279</v>
      </c>
      <c r="B2576" s="3" t="s">
        <v>2860</v>
      </c>
    </row>
    <row r="2577" spans="1:2" x14ac:dyDescent="0.25">
      <c r="A2577" s="5">
        <v>767</v>
      </c>
      <c r="B2577" s="3" t="s">
        <v>2861</v>
      </c>
    </row>
    <row r="2578" spans="1:2" x14ac:dyDescent="0.25">
      <c r="A2578" s="5">
        <v>341</v>
      </c>
      <c r="B2578" s="3" t="s">
        <v>2862</v>
      </c>
    </row>
    <row r="2579" spans="1:2" x14ac:dyDescent="0.25">
      <c r="A2579" s="5">
        <v>2772</v>
      </c>
      <c r="B2579" s="3" t="s">
        <v>2863</v>
      </c>
    </row>
    <row r="2580" spans="1:2" x14ac:dyDescent="0.25">
      <c r="A2580" s="5">
        <v>926</v>
      </c>
      <c r="B2580" s="3" t="s">
        <v>2864</v>
      </c>
    </row>
    <row r="2581" spans="1:2" x14ac:dyDescent="0.25">
      <c r="A2581" s="5">
        <v>593</v>
      </c>
      <c r="B2581" s="3" t="s">
        <v>2865</v>
      </c>
    </row>
    <row r="2582" spans="1:2" x14ac:dyDescent="0.25">
      <c r="A2582" s="5">
        <v>592</v>
      </c>
      <c r="B2582" s="3" t="s">
        <v>2866</v>
      </c>
    </row>
    <row r="2583" spans="1:2" x14ac:dyDescent="0.25">
      <c r="A2583" s="5">
        <v>975</v>
      </c>
      <c r="B2583" s="3" t="s">
        <v>2867</v>
      </c>
    </row>
    <row r="2584" spans="1:2" x14ac:dyDescent="0.25">
      <c r="A2584" s="5">
        <v>448</v>
      </c>
      <c r="B2584" s="3" t="s">
        <v>2868</v>
      </c>
    </row>
    <row r="2585" spans="1:2" x14ac:dyDescent="0.25">
      <c r="A2585" s="5">
        <v>3093</v>
      </c>
      <c r="B2585" s="3" t="s">
        <v>2869</v>
      </c>
    </row>
    <row r="2586" spans="1:2" x14ac:dyDescent="0.25">
      <c r="A2586" s="5">
        <v>913</v>
      </c>
      <c r="B2586" s="3" t="s">
        <v>2870</v>
      </c>
    </row>
    <row r="2587" spans="1:2" x14ac:dyDescent="0.25">
      <c r="A2587" s="5">
        <v>1819</v>
      </c>
      <c r="B2587" s="3" t="s">
        <v>2871</v>
      </c>
    </row>
    <row r="2588" spans="1:2" x14ac:dyDescent="0.25">
      <c r="A2588" s="5">
        <v>1607</v>
      </c>
      <c r="B2588" s="3" t="s">
        <v>2872</v>
      </c>
    </row>
    <row r="2589" spans="1:2" x14ac:dyDescent="0.25">
      <c r="A2589" s="5">
        <v>732</v>
      </c>
      <c r="B2589" s="3" t="s">
        <v>2873</v>
      </c>
    </row>
    <row r="2590" spans="1:2" x14ac:dyDescent="0.25">
      <c r="A2590" s="5">
        <v>1031</v>
      </c>
      <c r="B2590" s="3" t="s">
        <v>2874</v>
      </c>
    </row>
    <row r="2591" spans="1:2" x14ac:dyDescent="0.25">
      <c r="A2591" s="5">
        <v>908</v>
      </c>
      <c r="B2591" s="3" t="s">
        <v>2875</v>
      </c>
    </row>
    <row r="2592" spans="1:2" x14ac:dyDescent="0.25">
      <c r="A2592" s="5">
        <v>1363</v>
      </c>
      <c r="B2592" s="3" t="s">
        <v>2876</v>
      </c>
    </row>
    <row r="2593" spans="1:2" x14ac:dyDescent="0.25">
      <c r="A2593" s="5">
        <v>924</v>
      </c>
      <c r="B2593" s="3" t="s">
        <v>2877</v>
      </c>
    </row>
    <row r="2594" spans="1:2" x14ac:dyDescent="0.25">
      <c r="A2594" s="5">
        <v>841</v>
      </c>
      <c r="B2594" s="3" t="s">
        <v>2876</v>
      </c>
    </row>
    <row r="2595" spans="1:2" x14ac:dyDescent="0.25">
      <c r="A2595" s="5">
        <v>1087</v>
      </c>
      <c r="B2595" s="3" t="s">
        <v>2878</v>
      </c>
    </row>
    <row r="2596" spans="1:2" x14ac:dyDescent="0.25">
      <c r="A2596" s="5">
        <v>2815</v>
      </c>
      <c r="B2596" s="3" t="s">
        <v>2878</v>
      </c>
    </row>
    <row r="2597" spans="1:2" x14ac:dyDescent="0.25">
      <c r="A2597" s="5">
        <v>2929</v>
      </c>
      <c r="B2597" s="3" t="s">
        <v>2878</v>
      </c>
    </row>
    <row r="2598" spans="1:2" x14ac:dyDescent="0.25">
      <c r="A2598" s="5">
        <v>1207</v>
      </c>
      <c r="B2598" s="3" t="s">
        <v>2879</v>
      </c>
    </row>
    <row r="2599" spans="1:2" x14ac:dyDescent="0.25">
      <c r="A2599" s="5">
        <v>2035</v>
      </c>
      <c r="B2599" s="3" t="s">
        <v>2880</v>
      </c>
    </row>
    <row r="2600" spans="1:2" x14ac:dyDescent="0.25">
      <c r="A2600" s="5">
        <v>775</v>
      </c>
      <c r="B2600" s="3" t="s">
        <v>2881</v>
      </c>
    </row>
    <row r="2601" spans="1:2" x14ac:dyDescent="0.25">
      <c r="A2601" s="5">
        <v>589</v>
      </c>
      <c r="B2601" s="3" t="s">
        <v>2882</v>
      </c>
    </row>
    <row r="2602" spans="1:2" x14ac:dyDescent="0.25">
      <c r="A2602" s="5">
        <v>154</v>
      </c>
      <c r="B2602" s="3" t="s">
        <v>2883</v>
      </c>
    </row>
    <row r="2603" spans="1:2" x14ac:dyDescent="0.25">
      <c r="A2603" s="5">
        <v>218</v>
      </c>
      <c r="B2603" s="3" t="s">
        <v>2884</v>
      </c>
    </row>
    <row r="2604" spans="1:2" x14ac:dyDescent="0.25">
      <c r="A2604" s="5">
        <v>2671</v>
      </c>
      <c r="B2604" s="3" t="s">
        <v>2885</v>
      </c>
    </row>
    <row r="2605" spans="1:2" x14ac:dyDescent="0.25">
      <c r="A2605" s="5">
        <v>3543</v>
      </c>
      <c r="B2605" s="3" t="s">
        <v>2886</v>
      </c>
    </row>
    <row r="2606" spans="1:2" x14ac:dyDescent="0.25">
      <c r="A2606" s="5">
        <v>1064</v>
      </c>
      <c r="B2606" s="3" t="s">
        <v>2887</v>
      </c>
    </row>
    <row r="2607" spans="1:2" x14ac:dyDescent="0.25">
      <c r="A2607" s="5">
        <v>3225</v>
      </c>
      <c r="B2607" s="3" t="s">
        <v>2888</v>
      </c>
    </row>
    <row r="2608" spans="1:2" x14ac:dyDescent="0.25">
      <c r="A2608" s="5">
        <v>1539</v>
      </c>
      <c r="B2608" s="3" t="s">
        <v>2889</v>
      </c>
    </row>
    <row r="2609" spans="1:2" x14ac:dyDescent="0.25">
      <c r="A2609" s="5">
        <v>3316</v>
      </c>
      <c r="B2609" s="3" t="s">
        <v>2890</v>
      </c>
    </row>
    <row r="2610" spans="1:2" x14ac:dyDescent="0.25">
      <c r="A2610" s="5">
        <v>3528</v>
      </c>
      <c r="B2610" s="3" t="s">
        <v>2891</v>
      </c>
    </row>
    <row r="2611" spans="1:2" x14ac:dyDescent="0.25">
      <c r="A2611" s="5">
        <v>103</v>
      </c>
      <c r="B2611" s="3" t="s">
        <v>2892</v>
      </c>
    </row>
    <row r="2612" spans="1:2" x14ac:dyDescent="0.25">
      <c r="A2612" s="5">
        <v>3519</v>
      </c>
      <c r="B2612" s="3" t="s">
        <v>2893</v>
      </c>
    </row>
    <row r="2613" spans="1:2" x14ac:dyDescent="0.25">
      <c r="A2613" s="5">
        <v>2916</v>
      </c>
      <c r="B2613" s="3" t="s">
        <v>2894</v>
      </c>
    </row>
    <row r="2614" spans="1:2" x14ac:dyDescent="0.25">
      <c r="A2614" s="5">
        <v>3052</v>
      </c>
      <c r="B2614" s="3" t="s">
        <v>2895</v>
      </c>
    </row>
    <row r="2615" spans="1:2" x14ac:dyDescent="0.25">
      <c r="A2615" s="5">
        <v>3357</v>
      </c>
      <c r="B2615" s="3" t="s">
        <v>2896</v>
      </c>
    </row>
    <row r="2616" spans="1:2" x14ac:dyDescent="0.25">
      <c r="A2616" s="5">
        <v>3038</v>
      </c>
      <c r="B2616" s="3" t="s">
        <v>2897</v>
      </c>
    </row>
    <row r="2617" spans="1:2" x14ac:dyDescent="0.25">
      <c r="A2617" s="5">
        <v>3452</v>
      </c>
      <c r="B2617" s="3" t="s">
        <v>2898</v>
      </c>
    </row>
    <row r="2618" spans="1:2" x14ac:dyDescent="0.25">
      <c r="A2618" s="5">
        <v>3402</v>
      </c>
      <c r="B2618" s="3" t="s">
        <v>2899</v>
      </c>
    </row>
    <row r="2619" spans="1:2" x14ac:dyDescent="0.25">
      <c r="A2619" s="5">
        <v>1047</v>
      </c>
      <c r="B2619" s="3" t="s">
        <v>2900</v>
      </c>
    </row>
    <row r="2620" spans="1:2" x14ac:dyDescent="0.25">
      <c r="A2620" s="5">
        <v>3379</v>
      </c>
      <c r="B2620" s="3" t="s">
        <v>2901</v>
      </c>
    </row>
    <row r="2621" spans="1:2" x14ac:dyDescent="0.25">
      <c r="A2621" s="5">
        <v>3492</v>
      </c>
      <c r="B2621" s="3" t="s">
        <v>2902</v>
      </c>
    </row>
    <row r="2622" spans="1:2" x14ac:dyDescent="0.25">
      <c r="A2622" s="5">
        <v>2780</v>
      </c>
      <c r="B2622" s="3" t="s">
        <v>2903</v>
      </c>
    </row>
    <row r="2623" spans="1:2" x14ac:dyDescent="0.25">
      <c r="A2623" s="5">
        <v>3466</v>
      </c>
      <c r="B2623" s="3" t="s">
        <v>2904</v>
      </c>
    </row>
    <row r="2624" spans="1:2" x14ac:dyDescent="0.25">
      <c r="A2624" s="5">
        <v>3497</v>
      </c>
      <c r="B2624" s="3" t="s">
        <v>2905</v>
      </c>
    </row>
    <row r="2625" spans="1:2" x14ac:dyDescent="0.25">
      <c r="A2625" s="5">
        <v>3457</v>
      </c>
      <c r="B2625" s="3" t="s">
        <v>2906</v>
      </c>
    </row>
    <row r="2626" spans="1:2" x14ac:dyDescent="0.25">
      <c r="A2626" s="5">
        <v>3486</v>
      </c>
      <c r="B2626" s="3" t="s">
        <v>2907</v>
      </c>
    </row>
    <row r="2627" spans="1:2" x14ac:dyDescent="0.25">
      <c r="A2627" s="5">
        <v>1565</v>
      </c>
      <c r="B2627" s="3" t="s">
        <v>2908</v>
      </c>
    </row>
    <row r="2628" spans="1:2" x14ac:dyDescent="0.25">
      <c r="A2628" s="5">
        <v>3051</v>
      </c>
      <c r="B2628" s="3" t="s">
        <v>2909</v>
      </c>
    </row>
    <row r="2629" spans="1:2" x14ac:dyDescent="0.25">
      <c r="A2629" s="5">
        <v>1447</v>
      </c>
      <c r="B2629" s="3" t="s">
        <v>2910</v>
      </c>
    </row>
    <row r="2630" spans="1:2" x14ac:dyDescent="0.25">
      <c r="A2630" s="5">
        <v>3468</v>
      </c>
      <c r="B2630" s="3" t="s">
        <v>2911</v>
      </c>
    </row>
    <row r="2631" spans="1:2" x14ac:dyDescent="0.25">
      <c r="A2631" s="5">
        <v>3475</v>
      </c>
      <c r="B2631" s="3" t="s">
        <v>2912</v>
      </c>
    </row>
    <row r="2632" spans="1:2" x14ac:dyDescent="0.25">
      <c r="A2632" s="5">
        <v>3037</v>
      </c>
      <c r="B2632" s="3" t="s">
        <v>2913</v>
      </c>
    </row>
    <row r="2633" spans="1:2" x14ac:dyDescent="0.25">
      <c r="A2633" s="5">
        <v>3521</v>
      </c>
      <c r="B2633" s="3" t="s">
        <v>2914</v>
      </c>
    </row>
    <row r="2634" spans="1:2" x14ac:dyDescent="0.25">
      <c r="A2634" s="5">
        <v>3518</v>
      </c>
      <c r="B2634" s="3" t="s">
        <v>2915</v>
      </c>
    </row>
    <row r="2635" spans="1:2" x14ac:dyDescent="0.25">
      <c r="A2635" s="5">
        <v>93</v>
      </c>
      <c r="B2635" s="3" t="s">
        <v>2916</v>
      </c>
    </row>
    <row r="2636" spans="1:2" x14ac:dyDescent="0.25">
      <c r="A2636" s="5">
        <v>1822</v>
      </c>
      <c r="B2636" s="3" t="s">
        <v>2917</v>
      </c>
    </row>
    <row r="2637" spans="1:2" x14ac:dyDescent="0.25">
      <c r="A2637" s="5">
        <v>439</v>
      </c>
      <c r="B2637" s="3" t="s">
        <v>2918</v>
      </c>
    </row>
    <row r="2638" spans="1:2" x14ac:dyDescent="0.25">
      <c r="A2638" s="5">
        <v>270</v>
      </c>
      <c r="B2638" s="3" t="s">
        <v>2919</v>
      </c>
    </row>
    <row r="2639" spans="1:2" x14ac:dyDescent="0.25">
      <c r="A2639" s="5">
        <v>393</v>
      </c>
      <c r="B2639" s="3" t="s">
        <v>2920</v>
      </c>
    </row>
    <row r="2640" spans="1:2" x14ac:dyDescent="0.25">
      <c r="A2640" s="5">
        <v>1888</v>
      </c>
      <c r="B2640" s="3" t="s">
        <v>2921</v>
      </c>
    </row>
    <row r="2641" spans="1:2" x14ac:dyDescent="0.25">
      <c r="A2641" s="5">
        <v>1604</v>
      </c>
      <c r="B2641" s="3" t="s">
        <v>2922</v>
      </c>
    </row>
    <row r="2642" spans="1:2" x14ac:dyDescent="0.25">
      <c r="A2642" s="5">
        <v>804</v>
      </c>
      <c r="B2642" s="3" t="s">
        <v>2923</v>
      </c>
    </row>
    <row r="2643" spans="1:2" x14ac:dyDescent="0.25">
      <c r="A2643" s="5">
        <v>3183</v>
      </c>
      <c r="B2643" s="3" t="s">
        <v>2924</v>
      </c>
    </row>
    <row r="2644" spans="1:2" x14ac:dyDescent="0.25">
      <c r="A2644" s="5">
        <v>3033</v>
      </c>
      <c r="B2644" s="3" t="s">
        <v>2925</v>
      </c>
    </row>
    <row r="2645" spans="1:2" x14ac:dyDescent="0.25">
      <c r="A2645" s="5">
        <v>1615</v>
      </c>
      <c r="B2645" s="3" t="s">
        <v>2922</v>
      </c>
    </row>
    <row r="2646" spans="1:2" x14ac:dyDescent="0.25">
      <c r="A2646" s="5">
        <v>736</v>
      </c>
      <c r="B2646" s="3" t="s">
        <v>2926</v>
      </c>
    </row>
    <row r="2647" spans="1:2" x14ac:dyDescent="0.25">
      <c r="A2647" s="5">
        <v>3428</v>
      </c>
      <c r="B2647" s="3" t="s">
        <v>2927</v>
      </c>
    </row>
    <row r="2648" spans="1:2" x14ac:dyDescent="0.25">
      <c r="A2648" s="5">
        <v>587</v>
      </c>
      <c r="B2648" s="3" t="s">
        <v>2928</v>
      </c>
    </row>
    <row r="2649" spans="1:2" x14ac:dyDescent="0.25">
      <c r="A2649" s="5">
        <v>3350</v>
      </c>
      <c r="B2649" s="3" t="s">
        <v>2929</v>
      </c>
    </row>
    <row r="2650" spans="1:2" x14ac:dyDescent="0.25">
      <c r="A2650" s="5">
        <v>1540</v>
      </c>
      <c r="B2650" s="3" t="s">
        <v>2930</v>
      </c>
    </row>
    <row r="2651" spans="1:2" x14ac:dyDescent="0.25">
      <c r="A2651" s="5">
        <v>2083</v>
      </c>
      <c r="B2651" s="3" t="s">
        <v>2931</v>
      </c>
    </row>
    <row r="2652" spans="1:2" x14ac:dyDescent="0.25">
      <c r="A2652" s="5">
        <v>2649</v>
      </c>
      <c r="B2652" s="3" t="s">
        <v>2932</v>
      </c>
    </row>
    <row r="2653" spans="1:2" x14ac:dyDescent="0.25">
      <c r="A2653" s="5">
        <v>3298</v>
      </c>
      <c r="B2653" s="3" t="s">
        <v>2933</v>
      </c>
    </row>
    <row r="2654" spans="1:2" x14ac:dyDescent="0.25">
      <c r="A2654" s="5">
        <v>3335</v>
      </c>
      <c r="B2654" s="3" t="s">
        <v>2934</v>
      </c>
    </row>
    <row r="2655" spans="1:2" x14ac:dyDescent="0.25">
      <c r="A2655" s="5">
        <v>3156</v>
      </c>
      <c r="B2655" s="3" t="s">
        <v>2935</v>
      </c>
    </row>
    <row r="2656" spans="1:2" x14ac:dyDescent="0.25">
      <c r="A2656" s="5">
        <v>1082</v>
      </c>
      <c r="B2656" s="3" t="s">
        <v>2936</v>
      </c>
    </row>
    <row r="2657" spans="1:2" x14ac:dyDescent="0.25">
      <c r="A2657" s="5">
        <v>2748</v>
      </c>
      <c r="B2657" s="3" t="s">
        <v>2936</v>
      </c>
    </row>
    <row r="2658" spans="1:2" x14ac:dyDescent="0.25">
      <c r="A2658" s="5">
        <v>2737</v>
      </c>
      <c r="B2658" s="3" t="s">
        <v>2937</v>
      </c>
    </row>
    <row r="2659" spans="1:2" x14ac:dyDescent="0.25">
      <c r="A2659" s="5">
        <v>2762</v>
      </c>
      <c r="B2659" s="3" t="s">
        <v>2938</v>
      </c>
    </row>
    <row r="2660" spans="1:2" x14ac:dyDescent="0.25">
      <c r="A2660" s="5">
        <v>860</v>
      </c>
      <c r="B2660" s="3" t="s">
        <v>2939</v>
      </c>
    </row>
    <row r="2661" spans="1:2" x14ac:dyDescent="0.25">
      <c r="A2661" s="5">
        <v>2829</v>
      </c>
      <c r="B2661" s="3" t="s">
        <v>2940</v>
      </c>
    </row>
    <row r="2662" spans="1:2" x14ac:dyDescent="0.25">
      <c r="A2662" s="5">
        <v>3020</v>
      </c>
      <c r="B2662" s="3" t="s">
        <v>2941</v>
      </c>
    </row>
    <row r="2663" spans="1:2" x14ac:dyDescent="0.25">
      <c r="A2663" s="5">
        <v>1442</v>
      </c>
      <c r="B2663" s="3" t="s">
        <v>2942</v>
      </c>
    </row>
    <row r="2664" spans="1:2" x14ac:dyDescent="0.25">
      <c r="A2664" s="5">
        <v>2767</v>
      </c>
      <c r="B2664" s="3" t="s">
        <v>2943</v>
      </c>
    </row>
    <row r="2665" spans="1:2" x14ac:dyDescent="0.25">
      <c r="A2665" s="5">
        <v>2966</v>
      </c>
      <c r="B2665" s="3" t="s">
        <v>2944</v>
      </c>
    </row>
    <row r="2666" spans="1:2" x14ac:dyDescent="0.25">
      <c r="A2666" s="5">
        <v>3375</v>
      </c>
      <c r="B2666" s="3" t="s">
        <v>2945</v>
      </c>
    </row>
    <row r="2667" spans="1:2" x14ac:dyDescent="0.25">
      <c r="A2667" s="5">
        <v>2687</v>
      </c>
      <c r="B2667" s="3" t="s">
        <v>2946</v>
      </c>
    </row>
    <row r="2668" spans="1:2" x14ac:dyDescent="0.25">
      <c r="A2668" s="5">
        <v>2873</v>
      </c>
      <c r="B2668" s="3" t="s">
        <v>2947</v>
      </c>
    </row>
    <row r="2669" spans="1:2" x14ac:dyDescent="0.25">
      <c r="A2669" s="5">
        <v>2670</v>
      </c>
      <c r="B2669" s="3" t="s">
        <v>2948</v>
      </c>
    </row>
    <row r="2670" spans="1:2" x14ac:dyDescent="0.25">
      <c r="A2670" s="5">
        <v>571</v>
      </c>
      <c r="B2670" s="3" t="s">
        <v>2949</v>
      </c>
    </row>
    <row r="2671" spans="1:2" x14ac:dyDescent="0.25">
      <c r="A2671" s="5">
        <v>946</v>
      </c>
      <c r="B2671" s="3" t="s">
        <v>2950</v>
      </c>
    </row>
    <row r="2672" spans="1:2" x14ac:dyDescent="0.25">
      <c r="A2672" s="5">
        <v>3448</v>
      </c>
      <c r="B2672" s="3" t="s">
        <v>2951</v>
      </c>
    </row>
    <row r="2673" spans="1:2" x14ac:dyDescent="0.25">
      <c r="A2673" s="5">
        <v>2919</v>
      </c>
      <c r="B2673" s="3" t="s">
        <v>2952</v>
      </c>
    </row>
    <row r="2674" spans="1:2" x14ac:dyDescent="0.25">
      <c r="A2674" s="5">
        <v>704</v>
      </c>
      <c r="B2674" s="3" t="s">
        <v>2953</v>
      </c>
    </row>
    <row r="2675" spans="1:2" x14ac:dyDescent="0.25">
      <c r="A2675" s="5">
        <v>1338</v>
      </c>
      <c r="B2675" s="3" t="s">
        <v>2954</v>
      </c>
    </row>
    <row r="2676" spans="1:2" x14ac:dyDescent="0.25">
      <c r="A2676" s="5">
        <v>1319</v>
      </c>
      <c r="B2676" s="3" t="s">
        <v>2955</v>
      </c>
    </row>
    <row r="2677" spans="1:2" x14ac:dyDescent="0.25">
      <c r="A2677" s="5">
        <v>1526</v>
      </c>
      <c r="B2677" s="3" t="s">
        <v>2955</v>
      </c>
    </row>
    <row r="2678" spans="1:2" x14ac:dyDescent="0.25">
      <c r="A2678" s="5">
        <v>300</v>
      </c>
      <c r="B2678" s="3" t="s">
        <v>2956</v>
      </c>
    </row>
    <row r="2679" spans="1:2" x14ac:dyDescent="0.25">
      <c r="A2679" s="5">
        <v>3324</v>
      </c>
      <c r="B2679" s="3" t="s">
        <v>2957</v>
      </c>
    </row>
    <row r="2680" spans="1:2" x14ac:dyDescent="0.25">
      <c r="A2680" s="5">
        <v>2776</v>
      </c>
      <c r="B2680" s="3" t="s">
        <v>2958</v>
      </c>
    </row>
    <row r="2681" spans="1:2" x14ac:dyDescent="0.25">
      <c r="A2681" s="5">
        <v>1074</v>
      </c>
      <c r="B2681" s="3" t="s">
        <v>2959</v>
      </c>
    </row>
    <row r="2682" spans="1:2" x14ac:dyDescent="0.25">
      <c r="A2682" s="5">
        <v>1923</v>
      </c>
      <c r="B2682" s="3" t="s">
        <v>2960</v>
      </c>
    </row>
    <row r="2683" spans="1:2" x14ac:dyDescent="0.25">
      <c r="A2683" s="5">
        <v>58</v>
      </c>
      <c r="B2683" s="3" t="s">
        <v>2961</v>
      </c>
    </row>
    <row r="2684" spans="1:2" x14ac:dyDescent="0.25">
      <c r="A2684" s="5">
        <v>3177</v>
      </c>
      <c r="B2684" s="3" t="s">
        <v>2962</v>
      </c>
    </row>
    <row r="2685" spans="1:2" x14ac:dyDescent="0.25">
      <c r="A2685" s="5">
        <v>962</v>
      </c>
      <c r="B2685" s="3" t="s">
        <v>2963</v>
      </c>
    </row>
    <row r="2686" spans="1:2" x14ac:dyDescent="0.25">
      <c r="A2686" s="5">
        <v>363</v>
      </c>
      <c r="B2686" s="3" t="s">
        <v>2964</v>
      </c>
    </row>
    <row r="2687" spans="1:2" x14ac:dyDescent="0.25">
      <c r="A2687" s="5">
        <v>557</v>
      </c>
      <c r="B2687" s="3" t="s">
        <v>2965</v>
      </c>
    </row>
    <row r="2688" spans="1:2" x14ac:dyDescent="0.25">
      <c r="A2688" s="5">
        <v>199</v>
      </c>
      <c r="B2688" s="3" t="s">
        <v>2966</v>
      </c>
    </row>
    <row r="2689" spans="1:2" x14ac:dyDescent="0.25">
      <c r="A2689" s="5">
        <v>1541</v>
      </c>
      <c r="B2689" s="3" t="s">
        <v>2967</v>
      </c>
    </row>
    <row r="2690" spans="1:2" x14ac:dyDescent="0.25">
      <c r="A2690" s="5">
        <v>1555</v>
      </c>
      <c r="B2690" s="3" t="s">
        <v>2968</v>
      </c>
    </row>
    <row r="2691" spans="1:2" x14ac:dyDescent="0.25">
      <c r="A2691" s="5">
        <v>447</v>
      </c>
      <c r="B2691" s="3" t="s">
        <v>2969</v>
      </c>
    </row>
    <row r="2692" spans="1:2" x14ac:dyDescent="0.25">
      <c r="A2692" s="5">
        <v>1375</v>
      </c>
      <c r="B2692" s="3" t="s">
        <v>2970</v>
      </c>
    </row>
    <row r="2693" spans="1:2" x14ac:dyDescent="0.25">
      <c r="A2693" s="5">
        <v>398</v>
      </c>
      <c r="B2693" s="3" t="s">
        <v>2971</v>
      </c>
    </row>
    <row r="2694" spans="1:2" x14ac:dyDescent="0.25">
      <c r="A2694" s="5">
        <v>505</v>
      </c>
      <c r="B2694" s="3" t="s">
        <v>2972</v>
      </c>
    </row>
    <row r="2695" spans="1:2" x14ac:dyDescent="0.25">
      <c r="A2695" s="5">
        <v>526</v>
      </c>
      <c r="B2695" s="3" t="s">
        <v>2973</v>
      </c>
    </row>
    <row r="2696" spans="1:2" x14ac:dyDescent="0.25">
      <c r="A2696" s="5">
        <v>417</v>
      </c>
      <c r="B2696" s="3" t="s">
        <v>2974</v>
      </c>
    </row>
    <row r="2697" spans="1:2" x14ac:dyDescent="0.25">
      <c r="A2697" s="5">
        <v>582</v>
      </c>
      <c r="B2697" s="3" t="s">
        <v>2975</v>
      </c>
    </row>
    <row r="2698" spans="1:2" x14ac:dyDescent="0.25">
      <c r="A2698" s="5">
        <v>261</v>
      </c>
      <c r="B2698" s="3" t="s">
        <v>2976</v>
      </c>
    </row>
    <row r="2699" spans="1:2" x14ac:dyDescent="0.25">
      <c r="A2699" s="5">
        <v>407</v>
      </c>
      <c r="B2699" s="3" t="s">
        <v>2977</v>
      </c>
    </row>
    <row r="2700" spans="1:2" x14ac:dyDescent="0.25">
      <c r="A2700" s="5">
        <v>1437</v>
      </c>
      <c r="B2700" s="3" t="s">
        <v>2978</v>
      </c>
    </row>
    <row r="2701" spans="1:2" x14ac:dyDescent="0.25">
      <c r="A2701" s="5">
        <v>755</v>
      </c>
      <c r="B2701" s="3" t="s">
        <v>2979</v>
      </c>
    </row>
    <row r="2702" spans="1:2" x14ac:dyDescent="0.25">
      <c r="A2702" s="5">
        <v>1998</v>
      </c>
      <c r="B2702" s="3" t="s">
        <v>2980</v>
      </c>
    </row>
    <row r="2703" spans="1:2" x14ac:dyDescent="0.25">
      <c r="A2703" s="5">
        <v>1255</v>
      </c>
      <c r="B2703" s="3" t="s">
        <v>2981</v>
      </c>
    </row>
    <row r="2704" spans="1:2" x14ac:dyDescent="0.25">
      <c r="A2704" s="5">
        <v>791</v>
      </c>
      <c r="B2704" s="3" t="s">
        <v>2982</v>
      </c>
    </row>
    <row r="2705" spans="1:2" x14ac:dyDescent="0.25">
      <c r="A2705" s="5">
        <v>676</v>
      </c>
      <c r="B2705" s="3" t="s">
        <v>2983</v>
      </c>
    </row>
    <row r="2706" spans="1:2" x14ac:dyDescent="0.25">
      <c r="A2706" s="5">
        <v>1113</v>
      </c>
      <c r="B2706" s="3" t="s">
        <v>2984</v>
      </c>
    </row>
    <row r="2707" spans="1:2" x14ac:dyDescent="0.25">
      <c r="A2707" s="5">
        <v>595</v>
      </c>
      <c r="B2707" s="3" t="s">
        <v>2985</v>
      </c>
    </row>
    <row r="2708" spans="1:2" x14ac:dyDescent="0.25">
      <c r="A2708" s="5">
        <v>749</v>
      </c>
      <c r="B2708" s="3" t="s">
        <v>2986</v>
      </c>
    </row>
    <row r="2709" spans="1:2" x14ac:dyDescent="0.25">
      <c r="A2709" s="5">
        <v>1711</v>
      </c>
      <c r="B2709" s="3" t="s">
        <v>2987</v>
      </c>
    </row>
    <row r="2710" spans="1:2" x14ac:dyDescent="0.25">
      <c r="A2710" s="5">
        <v>989</v>
      </c>
      <c r="B2710" s="3" t="s">
        <v>2988</v>
      </c>
    </row>
    <row r="2711" spans="1:2" x14ac:dyDescent="0.25">
      <c r="A2711" s="5">
        <v>778</v>
      </c>
      <c r="B2711" s="3" t="s">
        <v>2989</v>
      </c>
    </row>
    <row r="2712" spans="1:2" x14ac:dyDescent="0.25">
      <c r="A2712" s="5">
        <v>306</v>
      </c>
      <c r="B2712" s="3" t="s">
        <v>2990</v>
      </c>
    </row>
    <row r="2713" spans="1:2" x14ac:dyDescent="0.25">
      <c r="A2713" s="5">
        <v>2831</v>
      </c>
      <c r="B2713" s="3" t="s">
        <v>2991</v>
      </c>
    </row>
    <row r="2714" spans="1:2" x14ac:dyDescent="0.25">
      <c r="A2714" s="5">
        <v>1505</v>
      </c>
      <c r="B2714" s="3" t="s">
        <v>2992</v>
      </c>
    </row>
    <row r="2715" spans="1:2" x14ac:dyDescent="0.25">
      <c r="A2715" s="5">
        <v>1312</v>
      </c>
      <c r="B2715" s="3" t="s">
        <v>2992</v>
      </c>
    </row>
    <row r="2716" spans="1:2" x14ac:dyDescent="0.25">
      <c r="A2716" s="5">
        <v>159</v>
      </c>
      <c r="B2716" s="3" t="s">
        <v>2992</v>
      </c>
    </row>
    <row r="2717" spans="1:2" x14ac:dyDescent="0.25">
      <c r="A2717" s="5">
        <v>2994</v>
      </c>
      <c r="B2717" s="3" t="s">
        <v>2992</v>
      </c>
    </row>
    <row r="2718" spans="1:2" x14ac:dyDescent="0.25">
      <c r="A2718" s="5">
        <v>3274</v>
      </c>
      <c r="B2718" s="3" t="s">
        <v>2992</v>
      </c>
    </row>
    <row r="2719" spans="1:2" x14ac:dyDescent="0.25">
      <c r="A2719" s="5">
        <v>1242</v>
      </c>
      <c r="B2719" s="3" t="s">
        <v>2993</v>
      </c>
    </row>
    <row r="2720" spans="1:2" x14ac:dyDescent="0.25">
      <c r="A2720" s="5">
        <v>322</v>
      </c>
      <c r="B2720" s="3" t="s">
        <v>2994</v>
      </c>
    </row>
    <row r="2721" spans="1:2" x14ac:dyDescent="0.25">
      <c r="A2721" s="5">
        <v>1222</v>
      </c>
      <c r="B2721" s="3" t="s">
        <v>2995</v>
      </c>
    </row>
    <row r="2722" spans="1:2" x14ac:dyDescent="0.25">
      <c r="A2722" s="5">
        <v>25</v>
      </c>
      <c r="B2722" s="3" t="s">
        <v>2996</v>
      </c>
    </row>
    <row r="2723" spans="1:2" x14ac:dyDescent="0.25">
      <c r="A2723" s="5">
        <v>1353</v>
      </c>
      <c r="B2723" s="3" t="s">
        <v>2997</v>
      </c>
    </row>
    <row r="2724" spans="1:2" x14ac:dyDescent="0.25">
      <c r="A2724" s="5">
        <v>372</v>
      </c>
      <c r="B2724" s="3" t="s">
        <v>2998</v>
      </c>
    </row>
    <row r="2725" spans="1:2" x14ac:dyDescent="0.25">
      <c r="A2725" s="5">
        <v>1288</v>
      </c>
      <c r="B2725" s="3" t="s">
        <v>2999</v>
      </c>
    </row>
    <row r="2726" spans="1:2" x14ac:dyDescent="0.25">
      <c r="A2726" s="5">
        <v>1014</v>
      </c>
      <c r="B2726" s="3" t="s">
        <v>3000</v>
      </c>
    </row>
    <row r="2727" spans="1:2" x14ac:dyDescent="0.25">
      <c r="A2727" s="5">
        <v>319</v>
      </c>
      <c r="B2727" s="3" t="s">
        <v>3001</v>
      </c>
    </row>
    <row r="2728" spans="1:2" x14ac:dyDescent="0.25">
      <c r="A2728" s="5">
        <v>1029</v>
      </c>
      <c r="B2728" s="3" t="s">
        <v>3002</v>
      </c>
    </row>
    <row r="2729" spans="1:2" x14ac:dyDescent="0.25">
      <c r="A2729" s="5">
        <v>1104</v>
      </c>
      <c r="B2729" s="3" t="s">
        <v>3003</v>
      </c>
    </row>
    <row r="2730" spans="1:2" x14ac:dyDescent="0.25">
      <c r="A2730" s="5">
        <v>2626</v>
      </c>
      <c r="B2730" s="3" t="s">
        <v>3004</v>
      </c>
    </row>
    <row r="2731" spans="1:2" x14ac:dyDescent="0.25">
      <c r="A2731" s="5">
        <v>1214</v>
      </c>
      <c r="B2731" s="3" t="s">
        <v>3005</v>
      </c>
    </row>
    <row r="2732" spans="1:2" x14ac:dyDescent="0.25">
      <c r="A2732" s="5">
        <v>1380</v>
      </c>
      <c r="B2732" s="3" t="s">
        <v>3006</v>
      </c>
    </row>
    <row r="2733" spans="1:2" x14ac:dyDescent="0.25">
      <c r="A2733" s="5">
        <v>3364</v>
      </c>
      <c r="B2733" s="3" t="s">
        <v>3007</v>
      </c>
    </row>
    <row r="2734" spans="1:2" x14ac:dyDescent="0.25">
      <c r="A2734" s="5">
        <v>2789</v>
      </c>
      <c r="B2734" s="3" t="s">
        <v>3008</v>
      </c>
    </row>
    <row r="2735" spans="1:2" x14ac:dyDescent="0.25">
      <c r="A2735" s="5">
        <v>3367</v>
      </c>
      <c r="B2735" s="3" t="s">
        <v>3009</v>
      </c>
    </row>
    <row r="2736" spans="1:2" x14ac:dyDescent="0.25">
      <c r="A2736" s="5">
        <v>1217</v>
      </c>
      <c r="B2736" s="3" t="s">
        <v>3010</v>
      </c>
    </row>
    <row r="2737" spans="1:2" x14ac:dyDescent="0.25">
      <c r="A2737" s="5">
        <v>3207</v>
      </c>
      <c r="B2737" s="3" t="s">
        <v>3011</v>
      </c>
    </row>
    <row r="2738" spans="1:2" x14ac:dyDescent="0.25">
      <c r="A2738" s="5">
        <v>1934</v>
      </c>
      <c r="B2738" s="3" t="s">
        <v>3012</v>
      </c>
    </row>
    <row r="2739" spans="1:2" x14ac:dyDescent="0.25">
      <c r="A2739" s="5">
        <v>229</v>
      </c>
      <c r="B2739" s="3" t="s">
        <v>3013</v>
      </c>
    </row>
    <row r="2740" spans="1:2" x14ac:dyDescent="0.25">
      <c r="A2740" s="5">
        <v>1302</v>
      </c>
      <c r="B2740" s="3" t="s">
        <v>3014</v>
      </c>
    </row>
    <row r="2741" spans="1:2" x14ac:dyDescent="0.25">
      <c r="A2741" s="5">
        <v>1778</v>
      </c>
      <c r="B2741" s="3" t="s">
        <v>3015</v>
      </c>
    </row>
    <row r="2742" spans="1:2" x14ac:dyDescent="0.25">
      <c r="A2742" s="5">
        <v>1325</v>
      </c>
      <c r="B2742" s="3" t="s">
        <v>3016</v>
      </c>
    </row>
    <row r="2743" spans="1:2" x14ac:dyDescent="0.25">
      <c r="A2743" s="5">
        <v>3396</v>
      </c>
      <c r="B2743" s="3" t="s">
        <v>3017</v>
      </c>
    </row>
    <row r="2744" spans="1:2" x14ac:dyDescent="0.25">
      <c r="A2744" s="5">
        <v>1424</v>
      </c>
      <c r="B2744" s="3" t="s">
        <v>3018</v>
      </c>
    </row>
    <row r="2745" spans="1:2" x14ac:dyDescent="0.25">
      <c r="A2745" s="5">
        <v>1067</v>
      </c>
      <c r="B2745" s="3" t="s">
        <v>3019</v>
      </c>
    </row>
    <row r="2746" spans="1:2" x14ac:dyDescent="0.25">
      <c r="A2746" s="5">
        <v>321</v>
      </c>
      <c r="B2746" s="3" t="s">
        <v>3020</v>
      </c>
    </row>
    <row r="2747" spans="1:2" x14ac:dyDescent="0.25">
      <c r="A2747" s="5">
        <v>3276</v>
      </c>
      <c r="B2747" s="3" t="s">
        <v>3021</v>
      </c>
    </row>
    <row r="2748" spans="1:2" x14ac:dyDescent="0.25">
      <c r="A2748" s="5">
        <v>509</v>
      </c>
      <c r="B2748" s="3" t="s">
        <v>3022</v>
      </c>
    </row>
    <row r="2749" spans="1:2" x14ac:dyDescent="0.25">
      <c r="A2749" s="5">
        <v>117</v>
      </c>
      <c r="B2749" s="3" t="s">
        <v>3023</v>
      </c>
    </row>
    <row r="2750" spans="1:2" x14ac:dyDescent="0.25">
      <c r="A2750" s="5">
        <v>351</v>
      </c>
      <c r="B2750" s="3" t="s">
        <v>3024</v>
      </c>
    </row>
    <row r="2751" spans="1:2" x14ac:dyDescent="0.25">
      <c r="A2751" s="5">
        <v>670</v>
      </c>
      <c r="B2751" s="3" t="s">
        <v>3025</v>
      </c>
    </row>
    <row r="2752" spans="1:2" x14ac:dyDescent="0.25">
      <c r="A2752" s="5">
        <v>996</v>
      </c>
      <c r="B2752" s="3" t="s">
        <v>3026</v>
      </c>
    </row>
    <row r="2753" spans="1:2" x14ac:dyDescent="0.25">
      <c r="A2753" s="5">
        <v>1629</v>
      </c>
      <c r="B2753" s="3" t="s">
        <v>3027</v>
      </c>
    </row>
    <row r="2754" spans="1:2" x14ac:dyDescent="0.25">
      <c r="A2754" s="5">
        <v>22</v>
      </c>
      <c r="B2754" s="3" t="s">
        <v>3028</v>
      </c>
    </row>
    <row r="2755" spans="1:2" x14ac:dyDescent="0.25">
      <c r="A2755" s="5">
        <v>742</v>
      </c>
      <c r="B2755" s="3" t="s">
        <v>3029</v>
      </c>
    </row>
    <row r="2756" spans="1:2" x14ac:dyDescent="0.25">
      <c r="A2756" s="5">
        <v>873</v>
      </c>
      <c r="B2756" s="3" t="s">
        <v>3030</v>
      </c>
    </row>
    <row r="2757" spans="1:2" x14ac:dyDescent="0.25">
      <c r="A2757" s="5">
        <v>626</v>
      </c>
      <c r="B2757" s="3" t="s">
        <v>3031</v>
      </c>
    </row>
    <row r="2758" spans="1:2" x14ac:dyDescent="0.25">
      <c r="A2758" s="5">
        <v>983</v>
      </c>
      <c r="B2758" s="3" t="s">
        <v>3032</v>
      </c>
    </row>
    <row r="2759" spans="1:2" x14ac:dyDescent="0.25">
      <c r="A2759" s="5">
        <v>795</v>
      </c>
      <c r="B2759" s="3" t="s">
        <v>3033</v>
      </c>
    </row>
    <row r="2760" spans="1:2" x14ac:dyDescent="0.25">
      <c r="A2760" s="5">
        <v>641</v>
      </c>
      <c r="B2760" s="3" t="s">
        <v>3034</v>
      </c>
    </row>
    <row r="2761" spans="1:2" x14ac:dyDescent="0.25">
      <c r="A2761" s="5">
        <v>33</v>
      </c>
      <c r="B2761" s="3" t="s">
        <v>3035</v>
      </c>
    </row>
    <row r="2762" spans="1:2" x14ac:dyDescent="0.25">
      <c r="A2762" s="5">
        <v>268</v>
      </c>
      <c r="B2762" s="3" t="s">
        <v>3036</v>
      </c>
    </row>
    <row r="2763" spans="1:2" x14ac:dyDescent="0.25">
      <c r="A2763" s="5">
        <v>1611</v>
      </c>
      <c r="B2763" s="3" t="s">
        <v>3037</v>
      </c>
    </row>
    <row r="2764" spans="1:2" x14ac:dyDescent="0.25">
      <c r="A2764" s="5">
        <v>131</v>
      </c>
      <c r="B2764" s="3" t="s">
        <v>3038</v>
      </c>
    </row>
    <row r="2765" spans="1:2" x14ac:dyDescent="0.25">
      <c r="A2765" s="5">
        <v>40</v>
      </c>
      <c r="B2765" s="3" t="s">
        <v>3039</v>
      </c>
    </row>
    <row r="2766" spans="1:2" x14ac:dyDescent="0.25">
      <c r="A2766" s="5">
        <v>787</v>
      </c>
      <c r="B2766" s="3" t="s">
        <v>3040</v>
      </c>
    </row>
    <row r="2767" spans="1:2" x14ac:dyDescent="0.25">
      <c r="A2767" s="5">
        <v>711</v>
      </c>
      <c r="B2767" s="3" t="s">
        <v>3041</v>
      </c>
    </row>
    <row r="2768" spans="1:2" x14ac:dyDescent="0.25">
      <c r="A2768" s="5">
        <v>1559</v>
      </c>
      <c r="B2768" s="3" t="s">
        <v>3042</v>
      </c>
    </row>
    <row r="2769" spans="1:2" x14ac:dyDescent="0.25">
      <c r="A2769" s="5">
        <v>1249</v>
      </c>
      <c r="B2769" s="3" t="s">
        <v>3043</v>
      </c>
    </row>
    <row r="2770" spans="1:2" x14ac:dyDescent="0.25">
      <c r="A2770" s="5">
        <v>1075</v>
      </c>
      <c r="B2770" s="3" t="s">
        <v>3044</v>
      </c>
    </row>
    <row r="2771" spans="1:2" x14ac:dyDescent="0.25">
      <c r="A2771" s="5">
        <v>95</v>
      </c>
      <c r="B2771" s="3" t="s">
        <v>3045</v>
      </c>
    </row>
    <row r="2772" spans="1:2" x14ac:dyDescent="0.25">
      <c r="A2772" s="5">
        <v>666</v>
      </c>
      <c r="B2772" s="3" t="s">
        <v>3046</v>
      </c>
    </row>
    <row r="2773" spans="1:2" x14ac:dyDescent="0.25">
      <c r="A2773" s="5">
        <v>1848</v>
      </c>
      <c r="B2773" s="3" t="s">
        <v>3047</v>
      </c>
    </row>
    <row r="2774" spans="1:2" x14ac:dyDescent="0.25">
      <c r="A2774" s="5">
        <v>1738</v>
      </c>
      <c r="B2774" s="3" t="s">
        <v>3048</v>
      </c>
    </row>
    <row r="2775" spans="1:2" x14ac:dyDescent="0.25">
      <c r="A2775" s="5">
        <v>1566</v>
      </c>
      <c r="B2775" s="3" t="s">
        <v>3049</v>
      </c>
    </row>
    <row r="2776" spans="1:2" x14ac:dyDescent="0.25">
      <c r="A2776" s="5">
        <v>235</v>
      </c>
      <c r="B2776" s="3" t="s">
        <v>3050</v>
      </c>
    </row>
    <row r="2777" spans="1:2" x14ac:dyDescent="0.25">
      <c r="A2777" s="5">
        <v>242</v>
      </c>
      <c r="B2777" s="3" t="s">
        <v>3051</v>
      </c>
    </row>
    <row r="2778" spans="1:2" x14ac:dyDescent="0.25">
      <c r="A2778" s="5">
        <v>2749</v>
      </c>
      <c r="B2778" s="3" t="s">
        <v>3052</v>
      </c>
    </row>
    <row r="2779" spans="1:2" x14ac:dyDescent="0.25">
      <c r="A2779" s="5">
        <v>129</v>
      </c>
      <c r="B2779" s="3" t="s">
        <v>3053</v>
      </c>
    </row>
    <row r="2780" spans="1:2" x14ac:dyDescent="0.25">
      <c r="A2780" s="5">
        <v>1504</v>
      </c>
      <c r="B2780" s="3" t="s">
        <v>3054</v>
      </c>
    </row>
    <row r="2781" spans="1:2" x14ac:dyDescent="0.25">
      <c r="A2781" s="5">
        <v>2630</v>
      </c>
      <c r="B2781" s="3" t="s">
        <v>3055</v>
      </c>
    </row>
    <row r="2782" spans="1:2" x14ac:dyDescent="0.25">
      <c r="A2782" s="5">
        <v>3022</v>
      </c>
      <c r="B2782" s="3" t="s">
        <v>3056</v>
      </c>
    </row>
    <row r="2783" spans="1:2" x14ac:dyDescent="0.25">
      <c r="A2783" s="5">
        <v>470</v>
      </c>
      <c r="B2783" s="3" t="s">
        <v>3057</v>
      </c>
    </row>
    <row r="2784" spans="1:2" x14ac:dyDescent="0.25">
      <c r="A2784" s="5">
        <v>3325</v>
      </c>
      <c r="B2784" s="3" t="s">
        <v>3058</v>
      </c>
    </row>
    <row r="2785" spans="1:2" x14ac:dyDescent="0.25">
      <c r="A2785" s="5">
        <v>877</v>
      </c>
      <c r="B2785" s="3" t="s">
        <v>3059</v>
      </c>
    </row>
    <row r="2786" spans="1:2" x14ac:dyDescent="0.25">
      <c r="A2786" s="5">
        <v>1988</v>
      </c>
      <c r="B2786" s="3" t="s">
        <v>3059</v>
      </c>
    </row>
    <row r="2787" spans="1:2" x14ac:dyDescent="0.25">
      <c r="A2787" s="5">
        <v>1673</v>
      </c>
      <c r="B2787" s="3" t="s">
        <v>3060</v>
      </c>
    </row>
    <row r="2788" spans="1:2" x14ac:dyDescent="0.25">
      <c r="A2788" s="5">
        <v>1016</v>
      </c>
      <c r="B2788" s="3" t="s">
        <v>3061</v>
      </c>
    </row>
    <row r="2789" spans="1:2" x14ac:dyDescent="0.25">
      <c r="A2789" s="5">
        <v>688</v>
      </c>
      <c r="B2789" s="3" t="s">
        <v>3062</v>
      </c>
    </row>
    <row r="2790" spans="1:2" x14ac:dyDescent="0.25">
      <c r="A2790" s="5">
        <v>189</v>
      </c>
      <c r="B2790" s="3" t="s">
        <v>3063</v>
      </c>
    </row>
    <row r="2791" spans="1:2" x14ac:dyDescent="0.25">
      <c r="A2791" s="5">
        <v>1891</v>
      </c>
      <c r="B2791" s="3" t="s">
        <v>3064</v>
      </c>
    </row>
    <row r="2792" spans="1:2" x14ac:dyDescent="0.25">
      <c r="A2792" s="5">
        <v>1889</v>
      </c>
      <c r="B2792" s="3" t="s">
        <v>3065</v>
      </c>
    </row>
    <row r="2793" spans="1:2" x14ac:dyDescent="0.25">
      <c r="A2793" s="5">
        <v>3411</v>
      </c>
      <c r="B2793" s="3" t="s">
        <v>3066</v>
      </c>
    </row>
    <row r="2794" spans="1:2" x14ac:dyDescent="0.25">
      <c r="A2794" s="5">
        <v>3371</v>
      </c>
      <c r="B2794" s="3" t="s">
        <v>3067</v>
      </c>
    </row>
    <row r="2795" spans="1:2" x14ac:dyDescent="0.25">
      <c r="A2795" s="5">
        <v>302</v>
      </c>
      <c r="B2795" s="3" t="s">
        <v>3068</v>
      </c>
    </row>
    <row r="2796" spans="1:2" x14ac:dyDescent="0.25">
      <c r="A2796" s="5">
        <v>3105</v>
      </c>
      <c r="B2796" s="3" t="s">
        <v>3069</v>
      </c>
    </row>
    <row r="2797" spans="1:2" x14ac:dyDescent="0.25">
      <c r="A2797" s="5">
        <v>3045</v>
      </c>
      <c r="B2797" s="3" t="s">
        <v>3070</v>
      </c>
    </row>
    <row r="2798" spans="1:2" x14ac:dyDescent="0.25">
      <c r="A2798" s="5">
        <v>1562</v>
      </c>
      <c r="B2798" s="3" t="s">
        <v>3071</v>
      </c>
    </row>
    <row r="2799" spans="1:2" x14ac:dyDescent="0.25">
      <c r="A2799" s="5">
        <v>903</v>
      </c>
      <c r="B2799" s="3" t="s">
        <v>3072</v>
      </c>
    </row>
    <row r="2800" spans="1:2" x14ac:dyDescent="0.25">
      <c r="A2800" s="5">
        <v>2752</v>
      </c>
      <c r="B2800" s="3" t="s">
        <v>3073</v>
      </c>
    </row>
    <row r="2801" spans="1:2" x14ac:dyDescent="0.25">
      <c r="A2801" s="5">
        <v>737</v>
      </c>
      <c r="B2801" s="3" t="s">
        <v>3074</v>
      </c>
    </row>
    <row r="2802" spans="1:2" x14ac:dyDescent="0.25">
      <c r="A2802" s="5">
        <v>1032</v>
      </c>
      <c r="B2802" s="3" t="s">
        <v>3075</v>
      </c>
    </row>
    <row r="2803" spans="1:2" x14ac:dyDescent="0.25">
      <c r="A2803" s="5">
        <v>848</v>
      </c>
      <c r="B2803" s="3" t="s">
        <v>3076</v>
      </c>
    </row>
    <row r="2804" spans="1:2" x14ac:dyDescent="0.25">
      <c r="A2804" s="5">
        <v>41</v>
      </c>
      <c r="B2804" s="3" t="s">
        <v>3077</v>
      </c>
    </row>
    <row r="2805" spans="1:2" x14ac:dyDescent="0.25">
      <c r="A2805" s="5">
        <v>890</v>
      </c>
      <c r="B2805" s="3" t="s">
        <v>3078</v>
      </c>
    </row>
    <row r="2806" spans="1:2" x14ac:dyDescent="0.25">
      <c r="A2806" s="5">
        <v>910</v>
      </c>
      <c r="B2806" s="3" t="s">
        <v>3079</v>
      </c>
    </row>
    <row r="2807" spans="1:2" x14ac:dyDescent="0.25">
      <c r="A2807" s="5">
        <v>2908</v>
      </c>
      <c r="B2807" s="3" t="s">
        <v>3080</v>
      </c>
    </row>
    <row r="2808" spans="1:2" x14ac:dyDescent="0.25">
      <c r="A2808" s="5">
        <v>481</v>
      </c>
      <c r="B2808" s="3" t="s">
        <v>3081</v>
      </c>
    </row>
    <row r="2809" spans="1:2" x14ac:dyDescent="0.25">
      <c r="A2809" s="5">
        <v>2051</v>
      </c>
      <c r="B2809" s="3" t="s">
        <v>3082</v>
      </c>
    </row>
    <row r="2810" spans="1:2" x14ac:dyDescent="0.25">
      <c r="A2810" s="5">
        <v>3134</v>
      </c>
      <c r="B2810" s="3" t="s">
        <v>3083</v>
      </c>
    </row>
    <row r="2811" spans="1:2" x14ac:dyDescent="0.25">
      <c r="A2811" s="5">
        <v>1034</v>
      </c>
      <c r="B2811" s="3" t="s">
        <v>3084</v>
      </c>
    </row>
    <row r="2812" spans="1:2" x14ac:dyDescent="0.25">
      <c r="A2812" s="5">
        <v>370</v>
      </c>
      <c r="B2812" s="3" t="s">
        <v>3085</v>
      </c>
    </row>
    <row r="2813" spans="1:2" x14ac:dyDescent="0.25">
      <c r="A2813" s="5">
        <v>310</v>
      </c>
      <c r="B2813" s="3" t="s">
        <v>3086</v>
      </c>
    </row>
    <row r="2814" spans="1:2" x14ac:dyDescent="0.25">
      <c r="A2814" s="5">
        <v>790</v>
      </c>
      <c r="B2814" s="3" t="s">
        <v>3087</v>
      </c>
    </row>
    <row r="2815" spans="1:2" x14ac:dyDescent="0.25">
      <c r="A2815" s="5">
        <v>939</v>
      </c>
      <c r="B2815" s="3" t="s">
        <v>3088</v>
      </c>
    </row>
    <row r="2816" spans="1:2" x14ac:dyDescent="0.25">
      <c r="A2816" s="5">
        <v>1895</v>
      </c>
      <c r="B2816" s="3" t="s">
        <v>3089</v>
      </c>
    </row>
    <row r="2817" spans="1:2" x14ac:dyDescent="0.25">
      <c r="A2817" s="5">
        <v>1340</v>
      </c>
      <c r="B2817" s="3" t="s">
        <v>3090</v>
      </c>
    </row>
    <row r="2818" spans="1:2" x14ac:dyDescent="0.25">
      <c r="A2818" s="5">
        <v>545</v>
      </c>
      <c r="B2818" s="3" t="s">
        <v>3091</v>
      </c>
    </row>
    <row r="2819" spans="1:2" x14ac:dyDescent="0.25">
      <c r="A2819" s="5">
        <v>1283</v>
      </c>
      <c r="B2819" s="3" t="s">
        <v>3092</v>
      </c>
    </row>
    <row r="2820" spans="1:2" x14ac:dyDescent="0.25">
      <c r="A2820" s="5">
        <v>900</v>
      </c>
      <c r="B2820" s="3" t="s">
        <v>3093</v>
      </c>
    </row>
    <row r="2821" spans="1:2" x14ac:dyDescent="0.25">
      <c r="A2821" s="5">
        <v>18</v>
      </c>
      <c r="B2821" s="3" t="s">
        <v>3094</v>
      </c>
    </row>
    <row r="2822" spans="1:2" x14ac:dyDescent="0.25">
      <c r="A2822" s="5">
        <v>1369</v>
      </c>
      <c r="B2822" s="3" t="s">
        <v>3095</v>
      </c>
    </row>
    <row r="2823" spans="1:2" x14ac:dyDescent="0.25">
      <c r="A2823" s="5">
        <v>1368</v>
      </c>
      <c r="B2823" s="3" t="s">
        <v>3096</v>
      </c>
    </row>
    <row r="2824" spans="1:2" x14ac:dyDescent="0.25">
      <c r="A2824" s="5">
        <v>171</v>
      </c>
      <c r="B2824" s="3" t="s">
        <v>3097</v>
      </c>
    </row>
    <row r="2825" spans="1:2" x14ac:dyDescent="0.25">
      <c r="A2825" s="5">
        <v>780</v>
      </c>
      <c r="B2825" s="3" t="s">
        <v>3098</v>
      </c>
    </row>
    <row r="2826" spans="1:2" x14ac:dyDescent="0.25">
      <c r="A2826" s="5">
        <v>1548</v>
      </c>
      <c r="B2826" s="3" t="s">
        <v>3099</v>
      </c>
    </row>
    <row r="2827" spans="1:2" x14ac:dyDescent="0.25">
      <c r="A2827" s="5">
        <v>1695</v>
      </c>
      <c r="B2827" s="3" t="s">
        <v>3100</v>
      </c>
    </row>
    <row r="2828" spans="1:2" x14ac:dyDescent="0.25">
      <c r="A2828" s="5">
        <v>2770</v>
      </c>
      <c r="B2828" s="3" t="s">
        <v>3101</v>
      </c>
    </row>
    <row r="2829" spans="1:2" x14ac:dyDescent="0.25">
      <c r="A2829" s="5">
        <v>763</v>
      </c>
      <c r="B2829" s="3" t="s">
        <v>3102</v>
      </c>
    </row>
    <row r="2830" spans="1:2" x14ac:dyDescent="0.25">
      <c r="A2830" s="5">
        <v>27</v>
      </c>
      <c r="B2830" s="3" t="s">
        <v>3103</v>
      </c>
    </row>
    <row r="2831" spans="1:2" x14ac:dyDescent="0.25">
      <c r="A2831" s="5">
        <v>1911</v>
      </c>
      <c r="B2831" s="3" t="s">
        <v>3104</v>
      </c>
    </row>
    <row r="2832" spans="1:2" x14ac:dyDescent="0.25">
      <c r="A2832" s="5">
        <v>887</v>
      </c>
      <c r="B2832" s="3" t="s">
        <v>3105</v>
      </c>
    </row>
    <row r="2833" spans="1:2" x14ac:dyDescent="0.25">
      <c r="A2833" s="5">
        <v>716</v>
      </c>
      <c r="B2833" s="3" t="s">
        <v>3106</v>
      </c>
    </row>
    <row r="2834" spans="1:2" x14ac:dyDescent="0.25">
      <c r="A2834" s="5">
        <v>1140</v>
      </c>
      <c r="B2834" s="3" t="s">
        <v>3107</v>
      </c>
    </row>
    <row r="2835" spans="1:2" x14ac:dyDescent="0.25">
      <c r="A2835" s="5">
        <v>416</v>
      </c>
      <c r="B2835" s="3" t="s">
        <v>3108</v>
      </c>
    </row>
    <row r="2836" spans="1:2" x14ac:dyDescent="0.25">
      <c r="A2836" s="5">
        <v>1792</v>
      </c>
      <c r="B2836" s="3" t="s">
        <v>3109</v>
      </c>
    </row>
    <row r="2837" spans="1:2" x14ac:dyDescent="0.25">
      <c r="A2837" s="5">
        <v>734</v>
      </c>
      <c r="B2837" s="3" t="s">
        <v>3110</v>
      </c>
    </row>
    <row r="2838" spans="1:2" x14ac:dyDescent="0.25">
      <c r="A2838" s="5">
        <v>255</v>
      </c>
      <c r="B2838" s="3" t="s">
        <v>3111</v>
      </c>
    </row>
    <row r="2839" spans="1:2" x14ac:dyDescent="0.25">
      <c r="A2839" s="5">
        <v>3330</v>
      </c>
      <c r="B2839" s="3" t="s">
        <v>3112</v>
      </c>
    </row>
    <row r="2840" spans="1:2" x14ac:dyDescent="0.25">
      <c r="A2840" s="5">
        <v>2927</v>
      </c>
      <c r="B2840" s="3" t="s">
        <v>3113</v>
      </c>
    </row>
    <row r="2841" spans="1:2" x14ac:dyDescent="0.25">
      <c r="A2841" s="5">
        <v>1715</v>
      </c>
      <c r="B2841" s="3" t="s">
        <v>3114</v>
      </c>
    </row>
    <row r="2842" spans="1:2" x14ac:dyDescent="0.25">
      <c r="A2842" s="5">
        <v>3485</v>
      </c>
      <c r="B2842" s="3" t="s">
        <v>3115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187AAD98E54CB73D7A25437C009B" ma:contentTypeVersion="11" ma:contentTypeDescription="Crie um novo documento." ma:contentTypeScope="" ma:versionID="2aafccad9f604da7d3ecc3815a859027">
  <xsd:schema xmlns:xsd="http://www.w3.org/2001/XMLSchema" xmlns:xs="http://www.w3.org/2001/XMLSchema" xmlns:p="http://schemas.microsoft.com/office/2006/metadata/properties" xmlns:ns2="2c4a7dea-964f-4230-b418-133bd35df7bf" xmlns:ns3="7d9e48ae-3483-4819-af7a-21bdde2a98b2" targetNamespace="http://schemas.microsoft.com/office/2006/metadata/properties" ma:root="true" ma:fieldsID="ca4018dff140092b02dee5d6a080c0e7" ns2:_="" ns3:_="">
    <xsd:import namespace="2c4a7dea-964f-4230-b418-133bd35df7bf"/>
    <xsd:import namespace="7d9e48ae-3483-4819-af7a-21bdde2a98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a7dea-964f-4230-b418-133bd35df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7f7380b8-0a97-4046-88fc-bafd1aa3e0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9e48ae-3483-4819-af7a-21bdde2a98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939c650-aaac-4ddf-88c9-0c19dfe15b75}" ma:internalName="TaxCatchAll" ma:showField="CatchAllData" ma:web="7d9e48ae-3483-4819-af7a-21bdde2a98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FAE88-2AC2-4334-ADA6-472F1F391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a7dea-964f-4230-b418-133bd35df7bf"/>
    <ds:schemaRef ds:uri="7d9e48ae-3483-4819-af7a-21bdde2a98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0FDC04-83E1-48E3-9BA1-AFD3799E00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Vagner Araujo Moreira</dc:creator>
  <cp:lastModifiedBy>Vagner Araujo Moreira</cp:lastModifiedBy>
  <dcterms:created xsi:type="dcterms:W3CDTF">2023-01-06T14:08:17Z</dcterms:created>
  <dcterms:modified xsi:type="dcterms:W3CDTF">2023-01-06T14:20:24Z</dcterms:modified>
</cp:coreProperties>
</file>